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915"/>
  <workbookPr showInkAnnotation="0" codeName="ThisWorkbook" autoCompressPictures="0"/>
  <bookViews>
    <workbookView xWindow="2480" yWindow="780" windowWidth="19900" windowHeight="13580" tabRatio="813" activeTab="6"/>
  </bookViews>
  <sheets>
    <sheet name="ToC" sheetId="127" r:id="rId1"/>
    <sheet name="Tab1" sheetId="128" r:id="rId2"/>
    <sheet name="Tab2" sheetId="129" r:id="rId3"/>
    <sheet name="Tab3" sheetId="113" r:id="rId4"/>
    <sheet name="Tab4" sheetId="114" r:id="rId5"/>
    <sheet name="Tab5" sheetId="115" r:id="rId6"/>
    <sheet name="Tab6" sheetId="116" r:id="rId7"/>
    <sheet name="Tab7" sheetId="117" r:id="rId8"/>
    <sheet name="Tab8" sheetId="118" r:id="rId9"/>
    <sheet name="Tab9" sheetId="119" r:id="rId10"/>
    <sheet name="Tab10" sheetId="131" r:id="rId11"/>
    <sheet name="Tab11" sheetId="126" r:id="rId12"/>
    <sheet name="Tab12" sheetId="122" r:id="rId13"/>
    <sheet name="Tab13" sheetId="123" r:id="rId14"/>
    <sheet name="Tab14" sheetId="130"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aus2">#REF!</definedName>
    <definedName name="_aus2" localSheetId="10">#REF!</definedName>
    <definedName name="_xlnm._FilterDatabase" localSheetId="1" hidden="1">'Tab1'!$A$5:$O$5</definedName>
    <definedName name="_xlnm._FilterDatabase" localSheetId="10" hidden="1">'Tab10'!$A$10:$GV$805</definedName>
    <definedName name="_xlnm._FilterDatabase" localSheetId="13" hidden="1">'Tab13'!$A$7:$D$59</definedName>
    <definedName name="_xlnm._FilterDatabase" localSheetId="14" hidden="1">'Tab14'!$A$9:$I$198</definedName>
    <definedName name="_xlnm._FilterDatabase" localSheetId="2" hidden="1">'Tab2'!$A$5:$L$244</definedName>
    <definedName name="_xlnm._FilterDatabase" localSheetId="3" hidden="1">'Tab3'!$A$5:$E$186</definedName>
    <definedName name="_xlnm._FilterDatabase" localSheetId="5" hidden="1">'Tab5'!$A$10:$G$186</definedName>
    <definedName name="_xlnm._FilterDatabase" localSheetId="7" hidden="1">'Tab7'!$A$12:$M$12</definedName>
    <definedName name="_xlnm._FilterDatabase" localSheetId="8" hidden="1">'Tab8'!$A$8:$S$307</definedName>
    <definedName name="_xlnm._FilterDatabase" localSheetId="9" hidden="1">'Tab9'!#REF!</definedName>
    <definedName name="_ftn1" localSheetId="3">'Tab3'!$A$201</definedName>
    <definedName name="_ftnref1" localSheetId="3">'Tab3'!$A$198</definedName>
    <definedName name="abc" localSheetId="10">#REF!</definedName>
    <definedName name="abc">#REF!</definedName>
    <definedName name="aus" localSheetId="1">#REF!</definedName>
    <definedName name="aus" localSheetId="10">#REF!</definedName>
    <definedName name="aus" localSheetId="11">#REF!</definedName>
    <definedName name="aus" localSheetId="14">#REF!</definedName>
    <definedName name="aus" localSheetId="2">#REF!</definedName>
    <definedName name="aus" localSheetId="6">#REF!</definedName>
    <definedName name="aus" localSheetId="0">#REF!</definedName>
    <definedName name="aus">#REF!</definedName>
    <definedName name="bcd" localSheetId="10">#REF!</definedName>
    <definedName name="bcd">#REF!</definedName>
    <definedName name="Codes" localSheetId="10">#REF!</definedName>
    <definedName name="Codes" localSheetId="0">#REF!</definedName>
    <definedName name="Codes">#REF!</definedName>
    <definedName name="_xlnm.Criteria" localSheetId="10">'Tab10'!$N$10:$N$805</definedName>
    <definedName name="_xlnm.Database" localSheetId="1">#REF!</definedName>
    <definedName name="_xlnm.Database" localSheetId="10">#REF!</definedName>
    <definedName name="_xlnm.Database" localSheetId="11">#REF!</definedName>
    <definedName name="_xlnm.Database" localSheetId="14">#REF!</definedName>
    <definedName name="_xlnm.Database" localSheetId="2">#REF!</definedName>
    <definedName name="_xlnm.Database" localSheetId="6">#REF!</definedName>
    <definedName name="_xlnm.Database" localSheetId="0">#REF!</definedName>
    <definedName name="_xlnm.Database">#REF!</definedName>
    <definedName name="dic" localSheetId="10">#REF!</definedName>
    <definedName name="dic">#REF!</definedName>
    <definedName name="List" localSheetId="10">#REF!</definedName>
    <definedName name="List">#REF!</definedName>
    <definedName name="_xlnm.Print_Area" localSheetId="1">'Tab1'!$A$1:$L$256</definedName>
    <definedName name="_xlnm.Print_Area" localSheetId="11">'Tab11'!$A$1:$D$57</definedName>
    <definedName name="_xlnm.Print_Area" localSheetId="12">'Tab12'!$A$1:$D$30</definedName>
    <definedName name="_xlnm.Print_Area" localSheetId="13">'Tab13'!$A$1:$C$64</definedName>
    <definedName name="_xlnm.Print_Area" localSheetId="14">'Tab14'!$A$1:$G$204</definedName>
    <definedName name="_xlnm.Print_Area" localSheetId="2">'Tab2'!$A$1:$L$267</definedName>
    <definedName name="_xlnm.Print_Area" localSheetId="3">'Tab3'!$A$1:$E$197</definedName>
    <definedName name="_xlnm.Print_Area" localSheetId="4">'Tab4'!$A$1:$E$223</definedName>
    <definedName name="_xlnm.Print_Area" localSheetId="5">'Tab5'!$A$1:$F$196</definedName>
    <definedName name="_xlnm.Print_Area" localSheetId="6">'Tab6'!$A$1:$C$43</definedName>
    <definedName name="_xlnm.Print_Area" localSheetId="7">'Tab7'!$A$1:$M$198</definedName>
    <definedName name="_xlnm.Print_Area" localSheetId="8">'Tab8'!$A$1:$R$307</definedName>
    <definedName name="_xlnm.Print_Area" localSheetId="9">'Tab9'!$A$1:$M$225</definedName>
    <definedName name="_xlnm.Print_Area">#REF!</definedName>
    <definedName name="PRINT_AREA_MI">#REF!</definedName>
    <definedName name="_xlnm.Print_Titles" localSheetId="1">'Tab1'!$1:$5</definedName>
    <definedName name="_xlnm.Print_Titles" localSheetId="10">'Tab10'!$1:$10</definedName>
    <definedName name="_xlnm.Print_Titles" localSheetId="13">'Tab13'!$1:$7</definedName>
    <definedName name="_xlnm.Print_Titles" localSheetId="14">'Tab14'!$1:$9</definedName>
    <definedName name="_xlnm.Print_Titles" localSheetId="2">'Tab2'!$1:$5</definedName>
    <definedName name="_xlnm.Print_Titles" localSheetId="3">'Tab3'!$1:$9</definedName>
    <definedName name="_xlnm.Print_Titles" localSheetId="4">'Tab4'!$2:$9</definedName>
    <definedName name="_xlnm.Print_Titles" localSheetId="5">'Tab5'!$1:$10</definedName>
    <definedName name="_xlnm.Print_Titles" localSheetId="7">'Tab7'!$1:$12</definedName>
    <definedName name="_xlnm.Print_Titles" localSheetId="8">'Tab8'!$1:$8</definedName>
    <definedName name="_xlnm.Print_Titles" localSheetId="9">'Tab9'!$1:$12</definedName>
    <definedName name="_xlnm.Print_Titles">#REF!</definedName>
    <definedName name="PRINT_TITLES_MI">#REF!</definedName>
    <definedName name="Status" localSheetId="10">#REF!</definedName>
    <definedName name="Status">#REF!</definedName>
    <definedName name="T15b" localSheetId="10">#REF!</definedName>
    <definedName name="T15b" localSheetId="11">#REF!</definedName>
    <definedName name="T15b" localSheetId="14">#REF!</definedName>
    <definedName name="T15b" localSheetId="6">#REF!</definedName>
    <definedName name="T15b" localSheetId="0">#REF!</definedName>
    <definedName name="T15b">#REF!</definedName>
    <definedName name="Tab7new" localSheetId="10">#REF!</definedName>
    <definedName name="Tab7new" localSheetId="11">#REF!</definedName>
    <definedName name="Tab7new" localSheetId="14">#REF!</definedName>
    <definedName name="Tab7new" localSheetId="6">#REF!</definedName>
    <definedName name="Tab7new" localSheetId="0">#REF!</definedName>
    <definedName name="Tab7new">#REF!</definedName>
    <definedName name="tpoc00" localSheetId="1">#REF!</definedName>
    <definedName name="tpoc00" localSheetId="10">#REF!</definedName>
    <definedName name="tpoc00" localSheetId="11">#REF!</definedName>
    <definedName name="tpoc00" localSheetId="14">#REF!</definedName>
    <definedName name="tpoc00" localSheetId="2">#REF!</definedName>
    <definedName name="tpoc00" localSheetId="6">#REF!</definedName>
    <definedName name="tpoc00" localSheetId="0">#REF!</definedName>
    <definedName name="tpoc00">#REF!</definedName>
  </definedNames>
  <calcPr calcId="145621" fullPrecision="0" concurrentCalc="0"/>
  <extLst>
    <ext xmlns:mx="http://schemas.microsoft.com/office/mac/excel/2008/main" uri="{7523E5D3-25F3-A5E0-1632-64F254C22452}">
      <mx:ArchID Flags="2"/>
    </ext>
  </extLst>
</workbook>
</file>

<file path=xl/sharedStrings.xml><?xml version="1.0" encoding="utf-8"?>
<sst xmlns="http://schemas.openxmlformats.org/spreadsheetml/2006/main" count="9478" uniqueCount="661">
  <si>
    <t>Montenegro</t>
  </si>
  <si>
    <t>Rep. of Moldova</t>
  </si>
  <si>
    <t>Palau</t>
  </si>
  <si>
    <t>Turks and Caicos Islands</t>
  </si>
  <si>
    <t>Micronesia (Federated States of)</t>
  </si>
  <si>
    <t>Cayman Islands</t>
  </si>
  <si>
    <t>Afghanistan</t>
  </si>
  <si>
    <t>Albania</t>
  </si>
  <si>
    <t>Algeria</t>
  </si>
  <si>
    <t>Angola</t>
  </si>
  <si>
    <t>Egypt</t>
  </si>
  <si>
    <t>Argentina</t>
  </si>
  <si>
    <t>Armenia</t>
  </si>
  <si>
    <t>Australia</t>
  </si>
  <si>
    <t>Austria</t>
  </si>
  <si>
    <t>Azerbaijan</t>
  </si>
  <si>
    <t>Bahrain</t>
  </si>
  <si>
    <t>Burundi</t>
  </si>
  <si>
    <t>Belgium</t>
  </si>
  <si>
    <t>Benin</t>
  </si>
  <si>
    <t>Bangladesh</t>
  </si>
  <si>
    <t>Burkina Faso</t>
  </si>
  <si>
    <t>Belarus</t>
  </si>
  <si>
    <t>Botswana</t>
  </si>
  <si>
    <t>Brazil</t>
  </si>
  <si>
    <t>Bosnia and Herzegovina</t>
  </si>
  <si>
    <t>Bulgaria</t>
  </si>
  <si>
    <t>Belize</t>
  </si>
  <si>
    <t>Cambodia</t>
  </si>
  <si>
    <t>Aruba</t>
  </si>
  <si>
    <t>Montserrat</t>
  </si>
  <si>
    <t>Canada</t>
  </si>
  <si>
    <t>Central African Rep.</t>
  </si>
  <si>
    <t>Chad</t>
  </si>
  <si>
    <t>China</t>
  </si>
  <si>
    <t>Chile</t>
  </si>
  <si>
    <t>Cameroon</t>
  </si>
  <si>
    <t>Congo</t>
  </si>
  <si>
    <t>Dem. Rep. of the Congo</t>
  </si>
  <si>
    <t>Comoros</t>
  </si>
  <si>
    <t>Colombia</t>
  </si>
  <si>
    <t>Costa Rica</t>
  </si>
  <si>
    <t>Cuba</t>
  </si>
  <si>
    <t>Czech Rep.</t>
  </si>
  <si>
    <t>Denmark</t>
  </si>
  <si>
    <t>Djibouti</t>
  </si>
  <si>
    <t>Ecuador</t>
  </si>
  <si>
    <t>Eritrea</t>
  </si>
  <si>
    <t>Estonia</t>
  </si>
  <si>
    <t>Ethiopia</t>
  </si>
  <si>
    <t>Finland</t>
  </si>
  <si>
    <t>France</t>
  </si>
  <si>
    <t>Gabon</t>
  </si>
  <si>
    <t>Gambia</t>
  </si>
  <si>
    <t>United Kingdom</t>
  </si>
  <si>
    <t>Georgia</t>
  </si>
  <si>
    <t>Germany</t>
  </si>
  <si>
    <t>Ghana</t>
  </si>
  <si>
    <t>Guinea-Bissau</t>
  </si>
  <si>
    <t>Greece</t>
  </si>
  <si>
    <t>Guatemala</t>
  </si>
  <si>
    <t>Guinea</t>
  </si>
  <si>
    <t>Honduras</t>
  </si>
  <si>
    <t>Croatia</t>
  </si>
  <si>
    <t>Hungary</t>
  </si>
  <si>
    <t>Iceland</t>
  </si>
  <si>
    <t>Côte d'Ivoire</t>
  </si>
  <si>
    <t>India</t>
  </si>
  <si>
    <t>Indonesia</t>
  </si>
  <si>
    <t>Ireland</t>
  </si>
  <si>
    <t>Iraq</t>
  </si>
  <si>
    <t>Israel</t>
  </si>
  <si>
    <t>Italy</t>
  </si>
  <si>
    <t>Jordan</t>
  </si>
  <si>
    <t>Japan</t>
  </si>
  <si>
    <t>Kazakhstan</t>
  </si>
  <si>
    <t>Kenya</t>
  </si>
  <si>
    <t>Rep. of Korea</t>
  </si>
  <si>
    <t>Kuwait</t>
  </si>
  <si>
    <t>Lao People's Dem. Rep.</t>
  </si>
  <si>
    <t>Liberia</t>
  </si>
  <si>
    <t>Lebanon</t>
  </si>
  <si>
    <t>Lesotho</t>
  </si>
  <si>
    <t>Liechtenstein</t>
  </si>
  <si>
    <t>Lithuania</t>
  </si>
  <si>
    <t>Luxembourg</t>
  </si>
  <si>
    <t>Latvia</t>
  </si>
  <si>
    <t>Madagascar</t>
  </si>
  <si>
    <t>Mauritania</t>
  </si>
  <si>
    <t>British Virgin Islands</t>
  </si>
  <si>
    <t>Iran, Islamic Rep. of</t>
  </si>
  <si>
    <r>
      <t xml:space="preserve">Refugees </t>
    </r>
    <r>
      <rPr>
        <vertAlign val="superscript"/>
        <sz val="8"/>
        <rFont val="Arial"/>
        <family val="2"/>
      </rPr>
      <t>2</t>
    </r>
  </si>
  <si>
    <t>UN major regions</t>
  </si>
  <si>
    <t>Asia and Pacific</t>
  </si>
  <si>
    <t>Americas</t>
  </si>
  <si>
    <t>Mexico</t>
  </si>
  <si>
    <t>Mali</t>
  </si>
  <si>
    <t>Malaysia</t>
  </si>
  <si>
    <t>Malawi</t>
  </si>
  <si>
    <t>Mongolia</t>
  </si>
  <si>
    <t>Morocco</t>
  </si>
  <si>
    <t>Mozambique</t>
  </si>
  <si>
    <t>Malta</t>
  </si>
  <si>
    <t>Mauritius</t>
  </si>
  <si>
    <t>Myanmar</t>
  </si>
  <si>
    <t>Namibia</t>
  </si>
  <si>
    <t>Nepal</t>
  </si>
  <si>
    <t>Netherlands</t>
  </si>
  <si>
    <t>Niger</t>
  </si>
  <si>
    <t>Nicaragua</t>
  </si>
  <si>
    <t>Nigeria</t>
  </si>
  <si>
    <t>Norway</t>
  </si>
  <si>
    <t>New Zealand</t>
  </si>
  <si>
    <t>Oman</t>
  </si>
  <si>
    <t>Panama</t>
  </si>
  <si>
    <t>Paraguay</t>
  </si>
  <si>
    <t>Peru</t>
  </si>
  <si>
    <t>Philippines</t>
  </si>
  <si>
    <t>Libya</t>
  </si>
  <si>
    <t>Papua New Guinea</t>
  </si>
  <si>
    <t>Poland</t>
  </si>
  <si>
    <t>Portugal</t>
  </si>
  <si>
    <t>Qatar</t>
  </si>
  <si>
    <t>Romania</t>
  </si>
  <si>
    <t>South Africa</t>
  </si>
  <si>
    <t>Russian Federation</t>
  </si>
  <si>
    <t>Rwanda</t>
  </si>
  <si>
    <t>El Salvador</t>
  </si>
  <si>
    <t>Saudi Arabia</t>
  </si>
  <si>
    <t>Senegal</t>
  </si>
  <si>
    <t>Singapore</t>
  </si>
  <si>
    <t>Sierra Leone</t>
  </si>
  <si>
    <t>Somalia</t>
  </si>
  <si>
    <t>Spain</t>
  </si>
  <si>
    <t>Viet Nam</t>
  </si>
  <si>
    <t>Sao Tome and Principe</t>
  </si>
  <si>
    <t>Suriname</t>
  </si>
  <si>
    <t>Slovakia</t>
  </si>
  <si>
    <t>Slovenia</t>
  </si>
  <si>
    <t>Swaziland</t>
  </si>
  <si>
    <t>Sweden</t>
  </si>
  <si>
    <t>Switzerland</t>
  </si>
  <si>
    <t>Syrian Arab Rep.</t>
  </si>
  <si>
    <t>United Rep. of Tanzania</t>
  </si>
  <si>
    <t>Thailand</t>
  </si>
  <si>
    <t>Tajikistan</t>
  </si>
  <si>
    <t>Turkmenistan</t>
  </si>
  <si>
    <t>Timor-Leste</t>
  </si>
  <si>
    <t>Togo</t>
  </si>
  <si>
    <t>Tunisia</t>
  </si>
  <si>
    <t>Turkey</t>
  </si>
  <si>
    <t>United Arab Emirates</t>
  </si>
  <si>
    <t>Uganda</t>
  </si>
  <si>
    <t>Ukraine</t>
  </si>
  <si>
    <t>Uruguay</t>
  </si>
  <si>
    <t>Uzbekistan</t>
  </si>
  <si>
    <t>Yemen</t>
  </si>
  <si>
    <t>Zambia</t>
  </si>
  <si>
    <t>Zimbabwe</t>
  </si>
  <si>
    <t>Total</t>
  </si>
  <si>
    <t>Notes</t>
  </si>
  <si>
    <t>The data are generally provided by Governments, based on their own definitions and methods of data collection.</t>
  </si>
  <si>
    <t>Pakistan</t>
  </si>
  <si>
    <t>Andorra</t>
  </si>
  <si>
    <t>Barbados</t>
  </si>
  <si>
    <t>Bhutan</t>
  </si>
  <si>
    <t>Brunei Darussalam</t>
  </si>
  <si>
    <t>Dominican Rep.</t>
  </si>
  <si>
    <t>Equatorial Guinea</t>
  </si>
  <si>
    <t>Fiji</t>
  </si>
  <si>
    <t>Grenada</t>
  </si>
  <si>
    <t>Guyana</t>
  </si>
  <si>
    <t>Haiti</t>
  </si>
  <si>
    <t>Jamaica</t>
  </si>
  <si>
    <t>Kiribati</t>
  </si>
  <si>
    <t>Dem. People's Rep. of Korea</t>
  </si>
  <si>
    <t>Saint Lucia</t>
  </si>
  <si>
    <t>Monaco</t>
  </si>
  <si>
    <t>Maldives</t>
  </si>
  <si>
    <t>Seychelles</t>
  </si>
  <si>
    <t>San Marino</t>
  </si>
  <si>
    <t>Stateless</t>
  </si>
  <si>
    <t>Saint Kitts and Nevis</t>
  </si>
  <si>
    <t>Tonga</t>
  </si>
  <si>
    <t>Trinidad and Tobago</t>
  </si>
  <si>
    <t>Various</t>
  </si>
  <si>
    <t>Antigua and Barbuda</t>
  </si>
  <si>
    <t>Bermuda</t>
  </si>
  <si>
    <t>Bahamas</t>
  </si>
  <si>
    <t>Dominica</t>
  </si>
  <si>
    <t>Solomon Islands</t>
  </si>
  <si>
    <t>Saint Vincent and the Grenadines</t>
  </si>
  <si>
    <t>Tuvalu</t>
  </si>
  <si>
    <t>Samoa</t>
  </si>
  <si>
    <t>Venezuela (Bolivarian Rep. of)</t>
  </si>
  <si>
    <t>Asia</t>
  </si>
  <si>
    <t>Europe</t>
  </si>
  <si>
    <t>Africa</t>
  </si>
  <si>
    <t>Latin America and the Caribbean</t>
  </si>
  <si>
    <t>Oceania</t>
  </si>
  <si>
    <t>Northern America</t>
  </si>
  <si>
    <t>Tibetan</t>
  </si>
  <si>
    <t>Various/unknown</t>
  </si>
  <si>
    <r>
      <t>Source:</t>
    </r>
    <r>
      <rPr>
        <sz val="8"/>
        <rFont val="Arial"/>
        <family val="2"/>
      </rPr>
      <t xml:space="preserve"> UNHCR/Governments.</t>
    </r>
  </si>
  <si>
    <r>
      <t>10</t>
    </r>
    <r>
      <rPr>
        <sz val="7.5"/>
        <rFont val="Arial"/>
        <family val="2"/>
      </rPr>
      <t xml:space="preserve"> According to the Government of Algeria, there are an estimated 165,000 Sahrawi refugees in the Tindouf camps.</t>
    </r>
  </si>
  <si>
    <r>
      <t>Country/territory of asylum</t>
    </r>
    <r>
      <rPr>
        <vertAlign val="superscript"/>
        <sz val="8"/>
        <rFont val="Arial"/>
        <family val="2"/>
      </rPr>
      <t>1</t>
    </r>
  </si>
  <si>
    <t>Bolivia (Plurinational State of)</t>
  </si>
  <si>
    <t>The former Yugoslav Republic of Macedonia</t>
  </si>
  <si>
    <t>Various/Stateless</t>
  </si>
  <si>
    <t>UNHCR-Bureaux</t>
  </si>
  <si>
    <t>Grand Total</t>
  </si>
  <si>
    <t>REFUGEES</t>
  </si>
  <si>
    <r>
      <t>People in refugee-like situations</t>
    </r>
    <r>
      <rPr>
        <vertAlign val="superscript"/>
        <sz val="8"/>
        <rFont val="Arial"/>
        <family val="2"/>
      </rPr>
      <t>3</t>
    </r>
  </si>
  <si>
    <t>Total refugees and people in refugee-like situations</t>
  </si>
  <si>
    <r>
      <t>Asylum-seekers (pending cases)</t>
    </r>
    <r>
      <rPr>
        <vertAlign val="superscript"/>
        <sz val="8"/>
        <rFont val="Arial"/>
        <family val="2"/>
      </rPr>
      <t>4</t>
    </r>
  </si>
  <si>
    <r>
      <t>Returned refugees</t>
    </r>
    <r>
      <rPr>
        <vertAlign val="superscript"/>
        <sz val="8"/>
        <rFont val="Arial"/>
        <family val="2"/>
      </rPr>
      <t>5</t>
    </r>
  </si>
  <si>
    <r>
      <t>Returned IDPs</t>
    </r>
    <r>
      <rPr>
        <vertAlign val="superscript"/>
        <sz val="8"/>
        <rFont val="Arial"/>
        <family val="2"/>
      </rPr>
      <t>7</t>
    </r>
  </si>
  <si>
    <r>
      <t>4</t>
    </r>
    <r>
      <rPr>
        <sz val="7.5"/>
        <rFont val="Arial"/>
        <family val="2"/>
      </rPr>
      <t xml:space="preserve">  Persons whose application for asylum or refugee status is pending at any stage in the asylum procedure.</t>
    </r>
  </si>
  <si>
    <r>
      <t>IDPs protected/ assisted by UNHCR, incl. people in IDP-like situations</t>
    </r>
    <r>
      <rPr>
        <vertAlign val="superscript"/>
        <sz val="8"/>
        <rFont val="Arial"/>
        <family val="2"/>
      </rPr>
      <t>6</t>
    </r>
  </si>
  <si>
    <r>
      <t>6</t>
    </r>
    <r>
      <rPr>
        <sz val="7.5"/>
        <rFont val="Arial"/>
        <family val="2"/>
      </rPr>
      <t xml:space="preserve">  Persons who are displaced within their country and to whom UNHCR extends protection and/or assistance. It also includes people in IDP-like situations. This category is descriptive in nature and includes groups of persons who are inside their country of nationality or habitual residence and who face protection risks similar to those of IDPs but who, for practical or other reasons, could not be reported as such.</t>
    </r>
  </si>
  <si>
    <r>
      <t>9</t>
    </r>
    <r>
      <rPr>
        <sz val="7.5"/>
        <rFont val="Arial"/>
        <family val="2"/>
      </rPr>
      <t xml:space="preserve">  Refers to individuals who do not necessarily fall directly into any of the other groups but to whom UNHCR may extend its protection and/or assistance services. These activities might be based on humanitarian or other special grounds.</t>
    </r>
  </si>
  <si>
    <t>Middle East and North Africa</t>
  </si>
  <si>
    <t>Gibraltar</t>
  </si>
  <si>
    <t>Of whom assisted by UNHCR</t>
  </si>
  <si>
    <t>Total population of concern</t>
  </si>
  <si>
    <r>
      <t>Origin</t>
    </r>
    <r>
      <rPr>
        <vertAlign val="superscript"/>
        <sz val="8"/>
        <rFont val="Arial"/>
        <family val="2"/>
      </rPr>
      <t>1</t>
    </r>
  </si>
  <si>
    <t>Cook Islands</t>
  </si>
  <si>
    <t>Marshall Islands</t>
  </si>
  <si>
    <t>Niue</t>
  </si>
  <si>
    <t>Vanuatu</t>
  </si>
  <si>
    <t>State of Palestine</t>
  </si>
  <si>
    <t>Turcs and Caicos Islands</t>
  </si>
  <si>
    <r>
      <t>Persons under UNHCR's statelessness mandate</t>
    </r>
    <r>
      <rPr>
        <vertAlign val="superscript"/>
        <sz val="8"/>
        <rFont val="Arial"/>
        <family val="2"/>
      </rPr>
      <t>8</t>
    </r>
  </si>
  <si>
    <t>Curaçao</t>
  </si>
  <si>
    <t>Sint Maarten (Dutch part)</t>
  </si>
  <si>
    <t>A dash ("-") indicates that the value is zero, not available or not applicable.</t>
  </si>
  <si>
    <r>
      <t>8</t>
    </r>
    <r>
      <rPr>
        <sz val="7.5"/>
        <rFont val="Arial"/>
        <family val="2"/>
      </rPr>
      <t xml:space="preserve">  Refers to persons who are not considered as nationals by any State under the operation of its law. This category refers to persons who fall under the agency’s statelessness mandate because they are stateless according to this international definition, but data from some countries may also include persons with undetermined nationality.</t>
    </r>
  </si>
  <si>
    <t>- Central Africa-Great Lakes</t>
  </si>
  <si>
    <t>- East and Horn of Africa</t>
  </si>
  <si>
    <t>- Southern Africa</t>
  </si>
  <si>
    <t>- Western Africa</t>
  </si>
  <si>
    <t>Country/</t>
  </si>
  <si>
    <t xml:space="preserve"> </t>
  </si>
  <si>
    <t>territory</t>
  </si>
  <si>
    <t>of whom:</t>
  </si>
  <si>
    <t>of</t>
  </si>
  <si>
    <t>UNHCR-</t>
  </si>
  <si>
    <t>asylum</t>
  </si>
  <si>
    <t>assisted</t>
  </si>
  <si>
    <t>Cyprus</t>
  </si>
  <si>
    <t>Kyrgyzstan</t>
  </si>
  <si>
    <t>South Sudan</t>
  </si>
  <si>
    <t>Sri Lanka</t>
  </si>
  <si>
    <t>Sudan</t>
  </si>
  <si>
    <t>Venezuela (Bolivarian Republic of)</t>
  </si>
  <si>
    <r>
      <t>1</t>
    </r>
    <r>
      <rPr>
        <sz val="7.5"/>
        <rFont val="Arial"/>
        <family val="2"/>
      </rPr>
      <t xml:space="preserve"> According to the Government of Algeria, there are an estimated 165,000 Sahrawi refugees in the Tindouf camps.</t>
    </r>
  </si>
  <si>
    <t>Origin</t>
  </si>
  <si>
    <t>Western Sahara</t>
  </si>
  <si>
    <t>This table also includes people in IDP-like situations.</t>
  </si>
  <si>
    <t>This table reflects only IDPs who are protected/assisted by UNHCR. These are also not necessarily representative of the entire IDP population in a given country. Many of the world's IDP situations are not covered by UNHCR and are thus not reflected. For global IDP estimates, visit the Internal Displacement Monitoring Centre at www.internal-displacement.org.</t>
  </si>
  <si>
    <t>Most IDP figures are rough estimates and rounded to the nearest hundredth.</t>
  </si>
  <si>
    <t>Country</t>
  </si>
  <si>
    <t>..</t>
  </si>
  <si>
    <t>South Sudan (people in IDP-like situation)</t>
  </si>
  <si>
    <t>Sudan (people in IDP-like situation)</t>
  </si>
  <si>
    <t>* Includes revised estimates.</t>
  </si>
  <si>
    <t>All data are provisional and subject to change.</t>
  </si>
  <si>
    <t>In countries with more than one level in the procedure (first instance, appeal, etc.), the figures for both procedures have</t>
  </si>
  <si>
    <t>been added up. As a result, appeal cases might have been counted more than once (once at first instance and once on</t>
  </si>
  <si>
    <r>
      <t xml:space="preserve">appeal). These data allow for monitoring of the number of decisions taken, but they are </t>
    </r>
    <r>
      <rPr>
        <u/>
        <sz val="8"/>
        <rFont val="Arial"/>
        <family val="2"/>
      </rPr>
      <t>not</t>
    </r>
    <r>
      <rPr>
        <sz val="8"/>
        <rFont val="Arial"/>
        <family val="2"/>
      </rPr>
      <t xml:space="preserve"> indicative of the final outcome</t>
    </r>
  </si>
  <si>
    <t>Pending</t>
  </si>
  <si>
    <r>
      <t>Protection indic.</t>
    </r>
    <r>
      <rPr>
        <vertAlign val="superscript"/>
        <sz val="8"/>
        <rFont val="Arial"/>
        <family val="2"/>
      </rPr>
      <t>1</t>
    </r>
  </si>
  <si>
    <t>of who:</t>
  </si>
  <si>
    <t>Applied</t>
  </si>
  <si>
    <t>Conv-</t>
  </si>
  <si>
    <t>O/w.</t>
  </si>
  <si>
    <t>Change</t>
  </si>
  <si>
    <t>UNHCR</t>
  </si>
  <si>
    <t>during</t>
  </si>
  <si>
    <t>ention</t>
  </si>
  <si>
    <t>Otherw.</t>
  </si>
  <si>
    <t xml:space="preserve">closed </t>
  </si>
  <si>
    <t>pending</t>
  </si>
  <si>
    <t>status</t>
  </si>
  <si>
    <t>Rejected</t>
  </si>
  <si>
    <t>closed</t>
  </si>
  <si>
    <t>rate</t>
  </si>
  <si>
    <t>cases (%)</t>
  </si>
  <si>
    <t>A dash ("-") indicates that the value is zero or not available. Two dots ("..") indicate that the value is not available.</t>
  </si>
  <si>
    <t>* Data refers to number of cases or mix of persons and cases.</t>
  </si>
  <si>
    <r>
      <t>1</t>
    </r>
    <r>
      <rPr>
        <sz val="7.5"/>
        <rFont val="Arial"/>
        <family val="2"/>
      </rPr>
      <t xml:space="preserve"> Protection indicators (calculated by UNHCR):</t>
    </r>
  </si>
  <si>
    <t xml:space="preserve">  Otherwise closed rate: Otherwise closed divided by Total no. of decisions * 100%.</t>
  </si>
  <si>
    <t>Recognition</t>
  </si>
  <si>
    <t>Cases/</t>
  </si>
  <si>
    <t>rates</t>
  </si>
  <si>
    <t>Procedure</t>
  </si>
  <si>
    <t>Ref.</t>
  </si>
  <si>
    <t>App.</t>
  </si>
  <si>
    <t>Dec.</t>
  </si>
  <si>
    <t>P</t>
  </si>
  <si>
    <t>U</t>
  </si>
  <si>
    <t>FA</t>
  </si>
  <si>
    <t>G</t>
  </si>
  <si>
    <t>FI</t>
  </si>
  <si>
    <t>AR</t>
  </si>
  <si>
    <t>RA</t>
  </si>
  <si>
    <t>JR</t>
  </si>
  <si>
    <t>C</t>
  </si>
  <si>
    <t>J</t>
  </si>
  <si>
    <t>NA</t>
  </si>
  <si>
    <t>SP</t>
  </si>
  <si>
    <t>TA</t>
  </si>
  <si>
    <t>IN</t>
  </si>
  <si>
    <t>EO</t>
  </si>
  <si>
    <t xml:space="preserve">  Refugee status recognition rate: Recognized divided by total of Recognized, Other positive and Rejected * 100%.</t>
  </si>
  <si>
    <t xml:space="preserve">  Total recognition rate: Recognized plus Other positive divided by total of Recognized, Other positive and Rejected * 100%.</t>
  </si>
  <si>
    <t>been added up. As a result, appeal cases might have been counted more than once (once at first instance and once on appeal).</t>
  </si>
  <si>
    <t>These data allow to monitor the number of decisions taken, but they are not indicative of the final outcome of the procedure of negative</t>
  </si>
  <si>
    <t>decisions. For instance, recognition rates for nationalities which tend to appeal a rejection are underestimated.</t>
  </si>
  <si>
    <t>first</t>
  </si>
  <si>
    <t>non-Conv</t>
  </si>
  <si>
    <t>half</t>
  </si>
  <si>
    <t>The former Yugoslav Rep. of Macedonia</t>
  </si>
  <si>
    <t xml:space="preserve">Cases </t>
  </si>
  <si>
    <t>as at</t>
  </si>
  <si>
    <t>01-Jan</t>
  </si>
  <si>
    <t>Values between 1 and 4 have been replaced with an asterisk (*). See Table 8 regarding reporting of persons or cases.</t>
  </si>
  <si>
    <t>Country of asylum</t>
  </si>
  <si>
    <t>(FROM)</t>
  </si>
  <si>
    <t>(TO)</t>
  </si>
  <si>
    <t xml:space="preserve">Figures are based on country of asylum and country of origin reports. </t>
  </si>
  <si>
    <t>All figures are rounded off to the closest 10.</t>
  </si>
  <si>
    <t>(Returning to)</t>
  </si>
  <si>
    <t>(Returning from)</t>
  </si>
  <si>
    <t xml:space="preserve">Country of </t>
  </si>
  <si>
    <t>asylum (departure)</t>
  </si>
  <si>
    <t>resettlement</t>
  </si>
  <si>
    <t>UNHCR-assisted</t>
  </si>
  <si>
    <t>departures</t>
  </si>
  <si>
    <t>A zero indicates that the value is zero or rounded to zero.  Two dots ("..") indicate that the value is not available.</t>
  </si>
  <si>
    <t>Ratio</t>
  </si>
  <si>
    <t>Rank</t>
  </si>
  <si>
    <t>Refugees</t>
  </si>
  <si>
    <t>to</t>
  </si>
  <si>
    <t>GDP (PPP)</t>
  </si>
  <si>
    <t>Country or territory</t>
  </si>
  <si>
    <t>per capita</t>
  </si>
  <si>
    <t>inhabitants</t>
  </si>
  <si>
    <r>
      <t>km</t>
    </r>
    <r>
      <rPr>
        <vertAlign val="superscript"/>
        <sz val="8"/>
        <rFont val="Arial"/>
        <family val="2"/>
      </rPr>
      <t>2</t>
    </r>
  </si>
  <si>
    <t>Congo, Rep. of</t>
  </si>
  <si>
    <t>United States of America</t>
  </si>
  <si>
    <t>Sources</t>
  </si>
  <si>
    <t>National surface area: Global Insight Digital Mapping 1998, Europa Technologies Ltd.</t>
  </si>
  <si>
    <r>
      <t>6</t>
    </r>
    <r>
      <rPr>
        <sz val="7.5"/>
        <rFont val="Arial"/>
        <family val="2"/>
      </rPr>
      <t xml:space="preserve"> According to the Government of Algeria, there are an estimated 165,000 Sahrawi refugees in the Tindouf camps.</t>
    </r>
  </si>
  <si>
    <t>Cabo Verde</t>
  </si>
  <si>
    <t>Congo, Republic of</t>
  </si>
  <si>
    <t xml:space="preserve">Curaçao </t>
  </si>
  <si>
    <t xml:space="preserve">Bonaire, Saint Eustatius and Saba </t>
  </si>
  <si>
    <t>Iran (Islamic Rep. of)</t>
  </si>
  <si>
    <t>New refugee arrivals</t>
  </si>
  <si>
    <t>Group</t>
  </si>
  <si>
    <t>Temporary</t>
  </si>
  <si>
    <t>recognition</t>
  </si>
  <si>
    <t>protection</t>
  </si>
  <si>
    <r>
      <t>Algeria</t>
    </r>
    <r>
      <rPr>
        <vertAlign val="superscript"/>
        <sz val="8"/>
        <rFont val="Arial"/>
        <family val="2"/>
      </rPr>
      <t>10</t>
    </r>
  </si>
  <si>
    <r>
      <t>Australia</t>
    </r>
    <r>
      <rPr>
        <vertAlign val="superscript"/>
        <sz val="8"/>
        <rFont val="Arial"/>
        <family val="2"/>
      </rPr>
      <t>11</t>
    </r>
  </si>
  <si>
    <r>
      <t>Austria</t>
    </r>
    <r>
      <rPr>
        <vertAlign val="superscript"/>
        <sz val="8"/>
        <rFont val="Arial"/>
        <family val="2"/>
      </rPr>
      <t>12</t>
    </r>
  </si>
  <si>
    <r>
      <t>Bangladesh</t>
    </r>
    <r>
      <rPr>
        <vertAlign val="superscript"/>
        <sz val="8"/>
        <rFont val="Arial"/>
        <family val="2"/>
      </rPr>
      <t>13</t>
    </r>
  </si>
  <si>
    <r>
      <t>Croatia</t>
    </r>
    <r>
      <rPr>
        <vertAlign val="superscript"/>
        <sz val="8"/>
        <rFont val="Arial"/>
        <family val="2"/>
      </rPr>
      <t>10</t>
    </r>
  </si>
  <si>
    <r>
      <t>Cyprus</t>
    </r>
    <r>
      <rPr>
        <vertAlign val="superscript"/>
        <sz val="8"/>
        <rFont val="Arial"/>
        <family val="2"/>
      </rPr>
      <t>11</t>
    </r>
  </si>
  <si>
    <r>
      <t>11</t>
    </r>
    <r>
      <rPr>
        <sz val="7.5"/>
        <rFont val="Arial"/>
        <family val="2"/>
      </rPr>
      <t xml:space="preserve"> UNHCR's assistance activities for IDPs in Cyprus ended in 1999. Visit the website of the Internal Displacement Monitoring Centre (IDMC) for further information.</t>
    </r>
  </si>
  <si>
    <r>
      <t>10</t>
    </r>
    <r>
      <rPr>
        <sz val="7.5"/>
        <rFont val="Arial"/>
        <family val="2"/>
      </rPr>
      <t xml:space="preserve"> UNHCR has recommended on 4 April 2014 to start the process of cessation of refugee status for refugees from Croatia displaced during the 1991-95 conflict. The Office suggests that cessation enters into effect latest by the end of 2017.</t>
    </r>
  </si>
  <si>
    <r>
      <t>Iraq</t>
    </r>
    <r>
      <rPr>
        <vertAlign val="superscript"/>
        <sz val="8"/>
        <rFont val="Arial"/>
        <family val="2"/>
      </rPr>
      <t>12</t>
    </r>
  </si>
  <si>
    <r>
      <t>Myanmar</t>
    </r>
    <r>
      <rPr>
        <vertAlign val="superscript"/>
        <sz val="8"/>
        <rFont val="Arial"/>
        <family val="2"/>
      </rPr>
      <t>13</t>
    </r>
  </si>
  <si>
    <r>
      <t>14</t>
    </r>
    <r>
      <rPr>
        <sz val="7.5"/>
        <rFont val="Arial"/>
        <family val="2"/>
      </rPr>
      <t xml:space="preserve"> Refers to Palestinian refugees under the UNHCR mandate only.</t>
    </r>
  </si>
  <si>
    <r>
      <t>Palestinian</t>
    </r>
    <r>
      <rPr>
        <vertAlign val="superscript"/>
        <sz val="8"/>
        <rFont val="Arial"/>
        <family val="2"/>
      </rPr>
      <t>14</t>
    </r>
  </si>
  <si>
    <r>
      <t>United States of America</t>
    </r>
    <r>
      <rPr>
        <vertAlign val="superscript"/>
        <sz val="8"/>
        <rFont val="Arial"/>
        <family val="2"/>
      </rPr>
      <t>19</t>
    </r>
  </si>
  <si>
    <t>Holy See (the)</t>
  </si>
  <si>
    <t>For many industrialized countries, UNHCR has estimated the refugee population based on 10 years of individual refugee recognition.</t>
  </si>
  <si>
    <r>
      <t>Algeria</t>
    </r>
    <r>
      <rPr>
        <vertAlign val="superscript"/>
        <sz val="8"/>
        <rFont val="Arial"/>
        <family val="2"/>
      </rPr>
      <t>1</t>
    </r>
  </si>
  <si>
    <r>
      <t>Australia</t>
    </r>
    <r>
      <rPr>
        <vertAlign val="superscript"/>
        <sz val="8"/>
        <rFont val="Arial"/>
        <family val="2"/>
      </rPr>
      <t>2</t>
    </r>
  </si>
  <si>
    <r>
      <t>Austria</t>
    </r>
    <r>
      <rPr>
        <vertAlign val="superscript"/>
        <sz val="8"/>
        <rFont val="Arial"/>
        <family val="2"/>
      </rPr>
      <t>2</t>
    </r>
  </si>
  <si>
    <r>
      <t>Bulgaria</t>
    </r>
    <r>
      <rPr>
        <vertAlign val="superscript"/>
        <sz val="8"/>
        <rFont val="Arial"/>
        <family val="2"/>
      </rPr>
      <t>2</t>
    </r>
  </si>
  <si>
    <r>
      <t>Canada</t>
    </r>
    <r>
      <rPr>
        <vertAlign val="superscript"/>
        <sz val="8"/>
        <rFont val="Arial"/>
        <family val="2"/>
      </rPr>
      <t>2</t>
    </r>
  </si>
  <si>
    <r>
      <t>Czech Rep.</t>
    </r>
    <r>
      <rPr>
        <vertAlign val="superscript"/>
        <sz val="8"/>
        <rFont val="Arial"/>
        <family val="2"/>
      </rPr>
      <t>2</t>
    </r>
  </si>
  <si>
    <r>
      <t>Denmark</t>
    </r>
    <r>
      <rPr>
        <vertAlign val="superscript"/>
        <sz val="8"/>
        <rFont val="Arial"/>
        <family val="2"/>
      </rPr>
      <t>2</t>
    </r>
  </si>
  <si>
    <r>
      <t>Finland</t>
    </r>
    <r>
      <rPr>
        <vertAlign val="superscript"/>
        <sz val="8"/>
        <rFont val="Arial"/>
        <family val="2"/>
      </rPr>
      <t>2</t>
    </r>
  </si>
  <si>
    <r>
      <t>Ireland</t>
    </r>
    <r>
      <rPr>
        <vertAlign val="superscript"/>
        <sz val="8"/>
        <rFont val="Arial"/>
        <family val="2"/>
      </rPr>
      <t>2</t>
    </r>
  </si>
  <si>
    <r>
      <t>Italy</t>
    </r>
    <r>
      <rPr>
        <vertAlign val="superscript"/>
        <sz val="8"/>
        <rFont val="Arial"/>
        <family val="2"/>
      </rPr>
      <t>2</t>
    </r>
  </si>
  <si>
    <r>
      <t>Malta</t>
    </r>
    <r>
      <rPr>
        <vertAlign val="superscript"/>
        <sz val="8"/>
        <rFont val="Arial"/>
        <family val="2"/>
      </rPr>
      <t>2</t>
    </r>
  </si>
  <si>
    <r>
      <t>Netherlands</t>
    </r>
    <r>
      <rPr>
        <vertAlign val="superscript"/>
        <sz val="8"/>
        <rFont val="Arial"/>
        <family val="2"/>
      </rPr>
      <t>2</t>
    </r>
  </si>
  <si>
    <r>
      <t>New Zealand</t>
    </r>
    <r>
      <rPr>
        <vertAlign val="superscript"/>
        <sz val="8"/>
        <rFont val="Arial"/>
        <family val="2"/>
      </rPr>
      <t>2</t>
    </r>
  </si>
  <si>
    <r>
      <t>Norway</t>
    </r>
    <r>
      <rPr>
        <vertAlign val="superscript"/>
        <sz val="8"/>
        <rFont val="Arial"/>
        <family val="2"/>
      </rPr>
      <t>2</t>
    </r>
  </si>
  <si>
    <r>
      <t>Poland</t>
    </r>
    <r>
      <rPr>
        <vertAlign val="superscript"/>
        <sz val="8"/>
        <rFont val="Arial"/>
        <family val="2"/>
      </rPr>
      <t>2</t>
    </r>
  </si>
  <si>
    <r>
      <t>Portugal</t>
    </r>
    <r>
      <rPr>
        <vertAlign val="superscript"/>
        <sz val="8"/>
        <rFont val="Arial"/>
        <family val="2"/>
      </rPr>
      <t>2</t>
    </r>
  </si>
  <si>
    <r>
      <t>Slovakia</t>
    </r>
    <r>
      <rPr>
        <vertAlign val="superscript"/>
        <sz val="8"/>
        <rFont val="Arial"/>
        <family val="2"/>
      </rPr>
      <t>2</t>
    </r>
  </si>
  <si>
    <r>
      <t>Spain</t>
    </r>
    <r>
      <rPr>
        <vertAlign val="superscript"/>
        <sz val="8"/>
        <rFont val="Arial"/>
        <family val="2"/>
      </rPr>
      <t>2</t>
    </r>
  </si>
  <si>
    <r>
      <t>Sweden</t>
    </r>
    <r>
      <rPr>
        <vertAlign val="superscript"/>
        <sz val="8"/>
        <rFont val="Arial"/>
        <family val="2"/>
      </rPr>
      <t>2</t>
    </r>
  </si>
  <si>
    <r>
      <t>United Kingdom</t>
    </r>
    <r>
      <rPr>
        <vertAlign val="superscript"/>
        <sz val="8"/>
        <rFont val="Arial"/>
        <family val="2"/>
      </rPr>
      <t>2</t>
    </r>
  </si>
  <si>
    <r>
      <t>United States of America</t>
    </r>
    <r>
      <rPr>
        <vertAlign val="superscript"/>
        <sz val="8"/>
        <rFont val="Arial"/>
        <family val="2"/>
      </rPr>
      <t>2</t>
    </r>
  </si>
  <si>
    <r>
      <t>Bangladesh</t>
    </r>
    <r>
      <rPr>
        <vertAlign val="superscript"/>
        <sz val="8"/>
        <rFont val="Arial"/>
        <family val="2"/>
      </rPr>
      <t>3</t>
    </r>
  </si>
  <si>
    <r>
      <t>3</t>
    </r>
    <r>
      <rPr>
        <sz val="7.5"/>
        <rFont val="Arial"/>
        <family val="2"/>
      </rPr>
      <t xml:space="preserve"> The total figure includes 200,000 persons originating from Myanmar in a refugee-like situation. The Government of Bangladesh estimates the population to be between 300,000 and 500,000.</t>
    </r>
  </si>
  <si>
    <r>
      <t>4</t>
    </r>
    <r>
      <rPr>
        <sz val="7.5"/>
        <rFont val="Arial"/>
        <family val="2"/>
      </rPr>
      <t xml:space="preserve"> The 300,000 Vietnamese refugees are well integrated and in practice receive protection from the Government of China.</t>
    </r>
  </si>
  <si>
    <r>
      <t>China</t>
    </r>
    <r>
      <rPr>
        <vertAlign val="superscript"/>
        <sz val="8"/>
        <rFont val="Arial"/>
        <family val="2"/>
      </rPr>
      <t>4</t>
    </r>
  </si>
  <si>
    <r>
      <t>8</t>
    </r>
    <r>
      <rPr>
        <sz val="7.5"/>
        <rFont val="Arial"/>
        <family val="2"/>
      </rPr>
      <t xml:space="preserve"> Figures are UNHCR estimates.</t>
    </r>
  </si>
  <si>
    <r>
      <t>Turkey</t>
    </r>
    <r>
      <rPr>
        <vertAlign val="superscript"/>
        <sz val="8"/>
        <rFont val="Arial"/>
        <family val="2"/>
      </rPr>
      <t>10</t>
    </r>
  </si>
  <si>
    <r>
      <t>1</t>
    </r>
    <r>
      <rPr>
        <sz val="7.5"/>
        <rFont val="Arial"/>
        <family val="2"/>
      </rPr>
      <t xml:space="preserve"> UNHCR has recommended on 4 April 2014 to start the process of cessation of refugee status for refugees from Croatia displaced during the 1991-95 conflict. The Office suggests that cessation enters into effect latest by the end of 2017.</t>
    </r>
  </si>
  <si>
    <r>
      <t>Croatia</t>
    </r>
    <r>
      <rPr>
        <vertAlign val="superscript"/>
        <sz val="8"/>
        <rFont val="Arial"/>
        <family val="2"/>
      </rPr>
      <t>1</t>
    </r>
  </si>
  <si>
    <r>
      <t>Iraq</t>
    </r>
    <r>
      <rPr>
        <vertAlign val="superscript"/>
        <sz val="8"/>
        <rFont val="Arial"/>
        <family val="2"/>
      </rPr>
      <t>2</t>
    </r>
  </si>
  <si>
    <t>Palestinian</t>
  </si>
  <si>
    <r>
      <t>Palestinian</t>
    </r>
    <r>
      <rPr>
        <vertAlign val="superscript"/>
        <sz val="8"/>
        <rFont val="Arial"/>
        <family val="2"/>
      </rPr>
      <t>3</t>
    </r>
  </si>
  <si>
    <r>
      <t>4</t>
    </r>
    <r>
      <rPr>
        <sz val="7.5"/>
        <rFont val="Arial"/>
        <family val="2"/>
      </rPr>
      <t xml:space="preserve"> A limited number of countries record refugee and asylum statistics by country of birth rather than country of origin. This affects the number of refugees reported as originating from the United States of America.</t>
    </r>
  </si>
  <si>
    <r>
      <t>United States of America</t>
    </r>
    <r>
      <rPr>
        <vertAlign val="superscript"/>
        <sz val="8"/>
        <rFont val="Arial"/>
        <family val="2"/>
      </rPr>
      <t>4</t>
    </r>
  </si>
  <si>
    <r>
      <t>Viet Nam</t>
    </r>
    <r>
      <rPr>
        <vertAlign val="superscript"/>
        <sz val="8"/>
        <rFont val="Arial"/>
        <family val="2"/>
      </rPr>
      <t>5</t>
    </r>
  </si>
  <si>
    <r>
      <t>Western Sahara</t>
    </r>
    <r>
      <rPr>
        <vertAlign val="superscript"/>
        <sz val="8"/>
        <rFont val="Arial"/>
        <family val="2"/>
      </rPr>
      <t>6</t>
    </r>
  </si>
  <si>
    <r>
      <t>5</t>
    </r>
    <r>
      <rPr>
        <sz val="7.5"/>
        <rFont val="Arial"/>
        <family val="2"/>
      </rPr>
      <t xml:space="preserve"> The 300,000 Vietnamese refugees are well integrated and in practice receive protection from the Government of the People's Republic of China.</t>
    </r>
  </si>
  <si>
    <r>
      <t>Australia</t>
    </r>
    <r>
      <rPr>
        <vertAlign val="superscript"/>
        <sz val="8"/>
        <rFont val="Arial"/>
        <family val="2"/>
      </rPr>
      <t>1</t>
    </r>
  </si>
  <si>
    <r>
      <t>Austria</t>
    </r>
    <r>
      <rPr>
        <vertAlign val="superscript"/>
        <sz val="8"/>
        <rFont val="Arial"/>
        <family val="2"/>
      </rPr>
      <t>1</t>
    </r>
  </si>
  <si>
    <r>
      <t>Italy</t>
    </r>
    <r>
      <rPr>
        <vertAlign val="superscript"/>
        <sz val="8"/>
        <rFont val="Arial"/>
        <family val="2"/>
      </rPr>
      <t>1</t>
    </r>
  </si>
  <si>
    <r>
      <t>Netherlands</t>
    </r>
    <r>
      <rPr>
        <vertAlign val="superscript"/>
        <sz val="8"/>
        <rFont val="Arial"/>
        <family val="2"/>
      </rPr>
      <t>1</t>
    </r>
  </si>
  <si>
    <r>
      <t>Norway</t>
    </r>
    <r>
      <rPr>
        <vertAlign val="superscript"/>
        <sz val="8"/>
        <rFont val="Arial"/>
        <family val="2"/>
      </rPr>
      <t>1</t>
    </r>
  </si>
  <si>
    <r>
      <t>Sweden</t>
    </r>
    <r>
      <rPr>
        <vertAlign val="superscript"/>
        <sz val="8"/>
        <rFont val="Arial"/>
        <family val="2"/>
      </rPr>
      <t>1</t>
    </r>
  </si>
  <si>
    <r>
      <t>United Kingdom</t>
    </r>
    <r>
      <rPr>
        <vertAlign val="superscript"/>
        <sz val="8"/>
        <rFont val="Arial"/>
        <family val="2"/>
      </rPr>
      <t>1</t>
    </r>
  </si>
  <si>
    <r>
      <t>Canada</t>
    </r>
    <r>
      <rPr>
        <vertAlign val="superscript"/>
        <sz val="8"/>
        <rFont val="Arial"/>
        <family val="2"/>
      </rPr>
      <t>1</t>
    </r>
  </si>
  <si>
    <r>
      <t>Poland</t>
    </r>
    <r>
      <rPr>
        <vertAlign val="superscript"/>
        <sz val="8"/>
        <rFont val="Arial"/>
        <family val="2"/>
      </rPr>
      <t>1</t>
    </r>
  </si>
  <si>
    <r>
      <t>United States of America</t>
    </r>
    <r>
      <rPr>
        <vertAlign val="superscript"/>
        <sz val="8"/>
        <rFont val="Arial"/>
        <family val="2"/>
      </rPr>
      <t>1</t>
    </r>
  </si>
  <si>
    <r>
      <t>2</t>
    </r>
    <r>
      <rPr>
        <sz val="7.5"/>
        <rFont val="Arial"/>
        <family val="2"/>
      </rPr>
      <t xml:space="preserve"> UNHCR has recommended on 4 April 2014 to start the process of cessation of refugee status for refugees from Croatia displaced during the 1991-95 conflict. The Office suggests that cessation enters into effect latest by the end of 2017.</t>
    </r>
  </si>
  <si>
    <r>
      <t>Croatia</t>
    </r>
    <r>
      <rPr>
        <vertAlign val="superscript"/>
        <sz val="8"/>
        <rFont val="Arial"/>
        <family val="2"/>
      </rPr>
      <t>2</t>
    </r>
  </si>
  <si>
    <r>
      <t>3</t>
    </r>
    <r>
      <rPr>
        <sz val="7.5"/>
        <rFont val="Arial"/>
        <family val="2"/>
      </rPr>
      <t xml:space="preserve"> Refers to Palestinians under the UNHCR mandate only.</t>
    </r>
  </si>
  <si>
    <r>
      <t>Myanmar</t>
    </r>
    <r>
      <rPr>
        <vertAlign val="superscript"/>
        <sz val="8"/>
        <rFont val="Arial"/>
        <family val="2"/>
      </rPr>
      <t>1</t>
    </r>
  </si>
  <si>
    <r>
      <t>Myanmar (people in IDP-like situation)</t>
    </r>
    <r>
      <rPr>
        <vertAlign val="superscript"/>
        <sz val="8"/>
        <rFont val="Arial"/>
        <family val="2"/>
      </rPr>
      <t>1</t>
    </r>
  </si>
  <si>
    <r>
      <t>Sri Lanka</t>
    </r>
    <r>
      <rPr>
        <vertAlign val="superscript"/>
        <sz val="8"/>
        <rFont val="Arial"/>
        <family val="2"/>
      </rPr>
      <t>2</t>
    </r>
  </si>
  <si>
    <t>of the procedure for negative decisions. For information on recognition rates, see Table 8.</t>
  </si>
  <si>
    <r>
      <t>2</t>
    </r>
    <r>
      <rPr>
        <sz val="7.5"/>
        <rFont val="Arial"/>
        <family val="2"/>
      </rPr>
      <t xml:space="preserve"> Australia's figures for asylum-seekers are based on the number of applications lodged for protection visas.</t>
    </r>
  </si>
  <si>
    <r>
      <t xml:space="preserve">Australia* </t>
    </r>
    <r>
      <rPr>
        <vertAlign val="superscript"/>
        <sz val="8"/>
        <rFont val="Arial"/>
        <family val="2"/>
      </rPr>
      <t>2</t>
    </r>
  </si>
  <si>
    <t>Haiti*</t>
  </si>
  <si>
    <t>Rwanda*</t>
  </si>
  <si>
    <t>South Sudan*</t>
  </si>
  <si>
    <t>United States of America*</t>
  </si>
  <si>
    <t>United Kingdom*</t>
  </si>
  <si>
    <t>Zimbabwe*</t>
  </si>
  <si>
    <r>
      <t>6</t>
    </r>
    <r>
      <rPr>
        <sz val="7.5"/>
        <rFont val="Arial"/>
        <family val="2"/>
      </rPr>
      <t xml:space="preserve"> Data include asylum-seekers registered with UNHCR as well as asylum-seekers who have been pre-registered but who are pending official registration with UNHCR.</t>
    </r>
  </si>
  <si>
    <r>
      <t>Turkey</t>
    </r>
    <r>
      <rPr>
        <vertAlign val="superscript"/>
        <sz val="8"/>
        <rFont val="Arial"/>
        <family val="2"/>
      </rPr>
      <t>6</t>
    </r>
  </si>
  <si>
    <r>
      <t>Protection indicators</t>
    </r>
    <r>
      <rPr>
        <b/>
        <vertAlign val="superscript"/>
        <sz val="7"/>
        <rFont val="Arial"/>
        <family val="2"/>
      </rPr>
      <t>1</t>
    </r>
  </si>
  <si>
    <r>
      <rPr>
        <b/>
        <vertAlign val="superscript"/>
        <sz val="7.5"/>
        <rFont val="Arial"/>
        <family val="2"/>
      </rPr>
      <t>1</t>
    </r>
    <r>
      <rPr>
        <b/>
        <sz val="7.5"/>
        <color indexed="10"/>
        <rFont val="Arial"/>
        <family val="2"/>
      </rPr>
      <t xml:space="preserve"> </t>
    </r>
    <r>
      <rPr>
        <sz val="7.5"/>
        <rFont val="Arial"/>
        <family val="2"/>
      </rPr>
      <t>Protection indicators (calculated by UNHCR):</t>
    </r>
  </si>
  <si>
    <r>
      <t>6</t>
    </r>
    <r>
      <rPr>
        <sz val="7.5"/>
        <rFont val="Arial"/>
        <family val="2"/>
      </rPr>
      <t xml:space="preserve"> Australia's figures for asylum-seekers are based on the number of applications lodged for protection visas.</t>
    </r>
  </si>
  <si>
    <r>
      <t>Australia</t>
    </r>
    <r>
      <rPr>
        <vertAlign val="superscript"/>
        <sz val="8"/>
        <rFont val="Arial"/>
        <family val="2"/>
      </rPr>
      <t>6</t>
    </r>
  </si>
  <si>
    <r>
      <t>United States of America</t>
    </r>
    <r>
      <rPr>
        <vertAlign val="superscript"/>
        <sz val="8"/>
        <rFont val="Arial"/>
        <family val="2"/>
      </rPr>
      <t>7</t>
    </r>
  </si>
  <si>
    <r>
      <t>Japan</t>
    </r>
    <r>
      <rPr>
        <vertAlign val="superscript"/>
        <sz val="8"/>
        <rFont val="Arial"/>
        <family val="2"/>
      </rPr>
      <t>8</t>
    </r>
  </si>
  <si>
    <t>This table includes individuals who were recognized on a group basis or granted temporary protection or stay by their host country. The origin and country of asylum is listed if the total numbered 50 or more.</t>
  </si>
  <si>
    <t>This table includes voluntary repatriation/returnee movements per origin and country of asylum of 100 refugees or more.</t>
  </si>
  <si>
    <t>This table includes resettlement departures per origin and country of first asylum of 50 refugees and more.</t>
  </si>
  <si>
    <t>Table 1. Refugees, asylum-seekers, internally displaced persons (IDPs), returnees (refugees and IDPs), stateless persons, and others of concern to UNHCR by country/territory of asylum, mid-2015 (or latest available estimates)</t>
  </si>
  <si>
    <r>
      <t>Others of concern to UNHCR</t>
    </r>
    <r>
      <rPr>
        <vertAlign val="superscript"/>
        <sz val="8"/>
        <rFont val="Arial"/>
        <family val="2"/>
      </rPr>
      <t>9</t>
    </r>
  </si>
  <si>
    <r>
      <t>Bulgaria</t>
    </r>
    <r>
      <rPr>
        <vertAlign val="superscript"/>
        <sz val="8"/>
        <rFont val="Arial"/>
        <family val="2"/>
      </rPr>
      <t>14</t>
    </r>
  </si>
  <si>
    <r>
      <t>Canada</t>
    </r>
    <r>
      <rPr>
        <vertAlign val="superscript"/>
        <sz val="8"/>
        <rFont val="Arial"/>
        <family val="2"/>
      </rPr>
      <t>14</t>
    </r>
  </si>
  <si>
    <r>
      <t>China</t>
    </r>
    <r>
      <rPr>
        <vertAlign val="superscript"/>
        <sz val="8"/>
        <rFont val="Arial"/>
        <family val="2"/>
      </rPr>
      <t>15</t>
    </r>
  </si>
  <si>
    <t>China, Hong Kong SAR</t>
  </si>
  <si>
    <t>China, Macao SAR</t>
  </si>
  <si>
    <r>
      <t>Cyprus</t>
    </r>
    <r>
      <rPr>
        <vertAlign val="superscript"/>
        <sz val="8"/>
        <rFont val="Arial"/>
        <family val="2"/>
      </rPr>
      <t>16</t>
    </r>
  </si>
  <si>
    <r>
      <t>Czech Rep.</t>
    </r>
    <r>
      <rPr>
        <vertAlign val="superscript"/>
        <sz val="8"/>
        <rFont val="Arial"/>
        <family val="2"/>
      </rPr>
      <t>14</t>
    </r>
  </si>
  <si>
    <r>
      <t>Dem. Rep. of the Congo</t>
    </r>
    <r>
      <rPr>
        <vertAlign val="superscript"/>
        <sz val="8"/>
        <rFont val="Arial"/>
        <family val="2"/>
      </rPr>
      <t>17</t>
    </r>
  </si>
  <si>
    <r>
      <t>Denmark</t>
    </r>
    <r>
      <rPr>
        <vertAlign val="superscript"/>
        <sz val="8"/>
        <rFont val="Arial"/>
        <family val="2"/>
      </rPr>
      <t>14</t>
    </r>
  </si>
  <si>
    <r>
      <t>Dominican Rep.</t>
    </r>
    <r>
      <rPr>
        <vertAlign val="superscript"/>
        <sz val="8"/>
        <rFont val="Arial"/>
        <family val="2"/>
      </rPr>
      <t>18</t>
    </r>
  </si>
  <si>
    <r>
      <t>Ecuador</t>
    </r>
    <r>
      <rPr>
        <vertAlign val="superscript"/>
        <sz val="8"/>
        <rFont val="Arial"/>
        <family val="2"/>
      </rPr>
      <t>12</t>
    </r>
  </si>
  <si>
    <r>
      <t>Estonia</t>
    </r>
    <r>
      <rPr>
        <vertAlign val="superscript"/>
        <sz val="8"/>
        <rFont val="Arial"/>
        <family val="2"/>
      </rPr>
      <t>19</t>
    </r>
  </si>
  <si>
    <r>
      <t>Finland</t>
    </r>
    <r>
      <rPr>
        <vertAlign val="superscript"/>
        <sz val="8"/>
        <rFont val="Arial"/>
        <family val="2"/>
      </rPr>
      <t>14</t>
    </r>
  </si>
  <si>
    <r>
      <t>Iraq</t>
    </r>
    <r>
      <rPr>
        <vertAlign val="superscript"/>
        <sz val="8"/>
        <rFont val="Arial"/>
        <family val="2"/>
      </rPr>
      <t>20</t>
    </r>
  </si>
  <si>
    <r>
      <t>Ireland</t>
    </r>
    <r>
      <rPr>
        <vertAlign val="superscript"/>
        <sz val="8"/>
        <rFont val="Arial"/>
        <family val="2"/>
      </rPr>
      <t>14</t>
    </r>
  </si>
  <si>
    <r>
      <t>Italy</t>
    </r>
    <r>
      <rPr>
        <vertAlign val="superscript"/>
        <sz val="8"/>
        <rFont val="Arial"/>
        <family val="2"/>
      </rPr>
      <t>14</t>
    </r>
  </si>
  <si>
    <r>
      <t>Japan</t>
    </r>
    <r>
      <rPr>
        <vertAlign val="superscript"/>
        <sz val="8"/>
        <rFont val="Arial"/>
        <family val="2"/>
      </rPr>
      <t>21</t>
    </r>
  </si>
  <si>
    <r>
      <t>Jordan</t>
    </r>
    <r>
      <rPr>
        <vertAlign val="superscript"/>
        <sz val="8"/>
        <rFont val="Arial"/>
        <family val="2"/>
      </rPr>
      <t>22</t>
    </r>
  </si>
  <si>
    <r>
      <t>Latvia</t>
    </r>
    <r>
      <rPr>
        <vertAlign val="superscript"/>
        <sz val="8"/>
        <rFont val="Arial"/>
        <family val="2"/>
      </rPr>
      <t>23</t>
    </r>
  </si>
  <si>
    <t>Nauru</t>
  </si>
  <si>
    <r>
      <t>Netherlands</t>
    </r>
    <r>
      <rPr>
        <vertAlign val="superscript"/>
        <sz val="8"/>
        <rFont val="Arial"/>
        <family val="2"/>
      </rPr>
      <t>14</t>
    </r>
  </si>
  <si>
    <r>
      <t>New Zealand</t>
    </r>
    <r>
      <rPr>
        <vertAlign val="superscript"/>
        <sz val="8"/>
        <rFont val="Arial"/>
        <family val="2"/>
      </rPr>
      <t>14</t>
    </r>
  </si>
  <si>
    <r>
      <t>Norway</t>
    </r>
    <r>
      <rPr>
        <vertAlign val="superscript"/>
        <sz val="8"/>
        <rFont val="Arial"/>
        <family val="2"/>
      </rPr>
      <t>14</t>
    </r>
  </si>
  <si>
    <r>
      <t>Poland</t>
    </r>
    <r>
      <rPr>
        <vertAlign val="superscript"/>
        <sz val="8"/>
        <rFont val="Arial"/>
        <family val="2"/>
      </rPr>
      <t>14</t>
    </r>
  </si>
  <si>
    <r>
      <t>Portugal</t>
    </r>
    <r>
      <rPr>
        <vertAlign val="superscript"/>
        <sz val="8"/>
        <rFont val="Arial"/>
        <family val="2"/>
      </rPr>
      <t>14</t>
    </r>
  </si>
  <si>
    <t>Serbia and Kosovo (S/RES/1244 (1999))</t>
  </si>
  <si>
    <r>
      <t>Slovakia</t>
    </r>
    <r>
      <rPr>
        <vertAlign val="superscript"/>
        <sz val="8"/>
        <rFont val="Arial"/>
        <family val="2"/>
      </rPr>
      <t>14</t>
    </r>
  </si>
  <si>
    <r>
      <t>Spain</t>
    </r>
    <r>
      <rPr>
        <vertAlign val="superscript"/>
        <sz val="8"/>
        <rFont val="Arial"/>
        <family val="2"/>
      </rPr>
      <t>14</t>
    </r>
  </si>
  <si>
    <r>
      <t>Sweden</t>
    </r>
    <r>
      <rPr>
        <vertAlign val="superscript"/>
        <sz val="8"/>
        <rFont val="Arial"/>
        <family val="2"/>
      </rPr>
      <t>14</t>
    </r>
  </si>
  <si>
    <r>
      <t>United Kingdom</t>
    </r>
    <r>
      <rPr>
        <vertAlign val="superscript"/>
        <sz val="8"/>
        <rFont val="Arial"/>
        <family val="2"/>
      </rPr>
      <t>14</t>
    </r>
  </si>
  <si>
    <t>Total Africa</t>
  </si>
  <si>
    <r>
      <t xml:space="preserve">1 </t>
    </r>
    <r>
      <rPr>
        <sz val="7.5"/>
        <rFont val="Arial"/>
        <family val="2"/>
      </rPr>
      <t xml:space="preserve"> Country or territory of asylum or residence.</t>
    </r>
  </si>
  <si>
    <r>
      <t>2</t>
    </r>
    <r>
      <rPr>
        <sz val="7.5"/>
        <rFont val="Arial"/>
        <family val="2"/>
      </rPr>
      <t xml:space="preserve">  Persons recognized as refugees under the 1951 UN Convention/1967 Protocol, the 1969 OAU Convention, in accordance with the UNHCR Statute, persons granted a complementary form of protection and those granted temporary protection. In the absence of Government figures, UNHCR has estimated the refugee population in many industrialized countries based on 10 years of individual asylum-seeker recognition.</t>
    </r>
  </si>
  <si>
    <r>
      <t>3</t>
    </r>
    <r>
      <rPr>
        <sz val="7.5"/>
        <rFont val="Arial"/>
        <family val="2"/>
      </rPr>
      <t xml:space="preserve"> This category is descriptive in nature and includes groups of persons who are outside their country or territory of origin and who face protection risks similar to those of refugees, but for whom refugee status has, for practical or other reasons, not been ascertained.</t>
    </r>
  </si>
  <si>
    <r>
      <t>5</t>
    </r>
    <r>
      <rPr>
        <sz val="7.5"/>
        <rFont val="Arial"/>
        <family val="2"/>
      </rPr>
      <t xml:space="preserve">  Refugees who have returned to their place of origin during the first half of 2015. Source: country of origin and asylum.</t>
    </r>
  </si>
  <si>
    <r>
      <t>7</t>
    </r>
    <r>
      <rPr>
        <sz val="7.5"/>
        <rFont val="Arial"/>
        <family val="2"/>
      </rPr>
      <t xml:space="preserve">  IDPs protected/assisted by UNHCR who have returned to their place of origin during the first half of 2015.</t>
    </r>
  </si>
  <si>
    <r>
      <t>11</t>
    </r>
    <r>
      <rPr>
        <sz val="7.5"/>
        <rFont val="Arial"/>
        <family val="2"/>
      </rPr>
      <t xml:space="preserve"> Australia's figures for asylum-seekers are based on the number of applications lodged for protection visas. Refugee figure refers to the end of 2014.</t>
    </r>
  </si>
  <si>
    <r>
      <t>12</t>
    </r>
    <r>
      <rPr>
        <sz val="7.5"/>
        <rFont val="Arial"/>
        <family val="2"/>
      </rPr>
      <t xml:space="preserve"> All figures relate to the end of 2014.</t>
    </r>
  </si>
  <si>
    <r>
      <t>13</t>
    </r>
    <r>
      <rPr>
        <sz val="7.5"/>
        <rFont val="Arial"/>
        <family val="2"/>
      </rPr>
      <t xml:space="preserve"> The refugee population includes 200,000 persons originating from Myanmar in a refugee-like situation. The Government of Bangladesh estimates the population to be between 300,000 and 500,000.</t>
    </r>
  </si>
  <si>
    <r>
      <t>14</t>
    </r>
    <r>
      <rPr>
        <sz val="7.5"/>
        <rFont val="Arial"/>
        <family val="2"/>
      </rPr>
      <t xml:space="preserve"> Refugee population relates to the end of 2014.</t>
    </r>
  </si>
  <si>
    <r>
      <t>15</t>
    </r>
    <r>
      <rPr>
        <sz val="7.5"/>
        <rFont val="Arial"/>
        <family val="2"/>
      </rPr>
      <t xml:space="preserve"> The 300,000 Vietnamese refugees are well integrated and in practice receive protection from the Government of China.</t>
    </r>
  </si>
  <si>
    <r>
      <t>16</t>
    </r>
    <r>
      <rPr>
        <sz val="7.5"/>
        <rFont val="Arial"/>
        <family val="2"/>
      </rPr>
      <t xml:space="preserve"> UNHCR's assistance activities for IDPs in Cyprus ended in 1999. Visit the website of the Internal Displacement Monitoring Centre (IDMC) for further information.</t>
    </r>
  </si>
  <si>
    <r>
      <t>17</t>
    </r>
    <r>
      <rPr>
        <sz val="7.5"/>
        <rFont val="Arial"/>
        <family val="2"/>
      </rPr>
      <t xml:space="preserve"> The number of Rwandan refugees in the Democratic Republic of the Congo is subject to change based on a registration exercise carried out in 2014 that resulted in a figure of 243,000 identified Rwandans, as well as a biometric registration exercise. UNOCHA revised the IDP figure in the Democratic Republic of the Congo from more than 2.7 million at the end of 2014 to 1.5 million at mid-2015.</t>
    </r>
  </si>
  <si>
    <r>
      <t>19</t>
    </r>
    <r>
      <rPr>
        <sz val="7.5"/>
        <rFont val="Arial"/>
        <family val="2"/>
      </rPr>
      <t xml:space="preserve"> Almost all people recorded as being stateless have permanent residence and enjoy more rights than foreseen in the 1954 Convention relating to the Status of Stateless Persons.</t>
    </r>
  </si>
  <si>
    <r>
      <t>21</t>
    </r>
    <r>
      <rPr>
        <sz val="7.5"/>
        <rFont val="Arial"/>
        <family val="2"/>
      </rPr>
      <t xml:space="preserve"> Figures are UNHCR estimates.</t>
    </r>
  </si>
  <si>
    <r>
      <t>22</t>
    </r>
    <r>
      <rPr>
        <sz val="7.5"/>
        <rFont val="Arial"/>
        <family val="2"/>
      </rPr>
      <t xml:space="preserve"> Includes 32,800 Iraqi refugees registered with UNHCR in Jordan. The Government estimated the number of Iraqis at 400,000 individuals at the end of March 2015. This included refugees and other categories of Iraqis.</t>
    </r>
  </si>
  <si>
    <r>
      <t>23</t>
    </r>
    <r>
      <rPr>
        <sz val="7.5"/>
        <rFont val="Arial"/>
        <family val="2"/>
      </rPr>
      <t xml:space="preserve"> The figure of stateless persons includes persons covered by two separate Laws. 180 fall under the Republic of Latvia’s Law on Stateless Persons on 17 February 2004, which replaced the Law on the Status of Stateless Persons in the Republic of Latvia of 18 February 1999, and which determines the legal status of persons who are not considered as citizens by the legislation of any State and whose status is not determined by the 25th April 1995 Law (quoted below). 262,622 of the persons reported in this table fall under the Republic of Latvia’s 25 April 1995 Law on the Status of Those Former USSR Citizens who are not Citizens of Latvia or of Any Other State, and are granted a transitional legal status to permanently residing persons (non-citizens) entitling them to a set of rights and obligations beyond the minimum rights prescribed by the 1954 Convention relating to the Status of Stateless Persons. According to the Latvian authorities, “Non-citizens of Latvia is the only category of residents who are not Latvian citizens, but who enjoy the right to reside in Latvia ex lege (all others require a resident permit) and an immediate right to acquire citizenship through registration and/or naturalisation (depending on age).”</t>
    </r>
  </si>
  <si>
    <t>Table 2. Refugees, asylum-seekers, internally displaced persons (IDPs), returnees (refugees and IDPs), stateless persons, and others of concern to UNHCR by origin, mid-2015 (or latest available estimates)</t>
  </si>
  <si>
    <r>
      <t>Refugees</t>
    </r>
    <r>
      <rPr>
        <vertAlign val="superscript"/>
        <sz val="8"/>
        <rFont val="Arial"/>
        <family val="2"/>
      </rPr>
      <t>2</t>
    </r>
  </si>
  <si>
    <t>of whom: UNHCR-assisted</t>
  </si>
  <si>
    <t>Anguilla</t>
  </si>
  <si>
    <t>Guadeloupe</t>
  </si>
  <si>
    <t>Norfolk Island</t>
  </si>
  <si>
    <r>
      <t>Rwanda</t>
    </r>
    <r>
      <rPr>
        <vertAlign val="superscript"/>
        <sz val="8"/>
        <rFont val="Arial"/>
        <family val="2"/>
      </rPr>
      <t>15</t>
    </r>
  </si>
  <si>
    <t>Saint-Pierre-et-Miquelon</t>
  </si>
  <si>
    <r>
      <t>South Sudan</t>
    </r>
    <r>
      <rPr>
        <vertAlign val="superscript"/>
        <sz val="8"/>
        <rFont val="Arial"/>
        <family val="2"/>
      </rPr>
      <t>16</t>
    </r>
  </si>
  <si>
    <r>
      <t>Sri Lanka</t>
    </r>
    <r>
      <rPr>
        <vertAlign val="superscript"/>
        <sz val="8"/>
        <rFont val="Arial"/>
        <family val="2"/>
      </rPr>
      <t>17</t>
    </r>
  </si>
  <si>
    <r>
      <t>Sudan</t>
    </r>
    <r>
      <rPr>
        <vertAlign val="superscript"/>
        <sz val="8"/>
        <rFont val="Arial"/>
        <family val="2"/>
      </rPr>
      <t>18</t>
    </r>
  </si>
  <si>
    <r>
      <t>Viet Nam</t>
    </r>
    <r>
      <rPr>
        <vertAlign val="superscript"/>
        <sz val="8"/>
        <rFont val="Arial"/>
        <family val="2"/>
      </rPr>
      <t>20</t>
    </r>
  </si>
  <si>
    <t xml:space="preserve">Wallis and Futuna Islands </t>
  </si>
  <si>
    <r>
      <t>Western Sahara</t>
    </r>
    <r>
      <rPr>
        <vertAlign val="superscript"/>
        <sz val="8"/>
        <rFont val="Arial"/>
        <family val="2"/>
      </rPr>
      <t>21</t>
    </r>
  </si>
  <si>
    <r>
      <t xml:space="preserve">1 </t>
    </r>
    <r>
      <rPr>
        <sz val="7.5"/>
        <rFont val="Arial"/>
        <family val="2"/>
      </rPr>
      <t xml:space="preserve"> Country or territory of origin.</t>
    </r>
  </si>
  <si>
    <r>
      <t>3</t>
    </r>
    <r>
      <rPr>
        <sz val="7.5"/>
        <rFont val="Arial"/>
        <family val="2"/>
      </rPr>
      <t xml:space="preserve">  This category is descriptive in nature and includes groups of persons who are outside their country or territory of origin and who face protection risks similar to those of refugees, but for whom refugee status has, for practical or other reasons, not been ascertained.</t>
    </r>
  </si>
  <si>
    <r>
      <t>12</t>
    </r>
    <r>
      <rPr>
        <sz val="7.5"/>
        <rFont val="Arial"/>
        <family val="2"/>
      </rPr>
      <t xml:space="preserve"> Refugee figure for Iraqis in the Syrian Arab Republic is a Government estimate. UNHCR has registered and is assisting 23,500 Iraqis at mid-2015. The refugee population in Jordan includes 32,800 Iraqis registered with UNHCR. The Government of Jordan estimated the number of Iraqis at 400,000 individuals at the end of March 2015. This included refugees and other categories of Iraqis.</t>
    </r>
  </si>
  <si>
    <r>
      <t>13</t>
    </r>
    <r>
      <rPr>
        <sz val="7.5"/>
        <rFont val="Arial"/>
        <family val="2"/>
      </rPr>
      <t xml:space="preserve"> The figure of stateless persons refers to persons without citizenship in Rakhine State only and does not include an estimated 170,000 IDPs and persons in an IDP-like situation who are included under the IDP population but who are not considered nationals. The total stateless population in Rakhine State is estimated to be approximately one million.</t>
    </r>
  </si>
  <si>
    <r>
      <t>15</t>
    </r>
    <r>
      <rPr>
        <sz val="7.5"/>
        <rFont val="Arial"/>
        <family val="2"/>
      </rPr>
      <t xml:space="preserve"> The number of Rwandan refugees in the Democratic Republic of the Congo is subject to change based on a registration exercise carried out in 2014 that resulted in a figure of 243,000 identified Rwandans, as well as a biometric registration exercise.</t>
    </r>
  </si>
  <si>
    <r>
      <t>16</t>
    </r>
    <r>
      <rPr>
        <sz val="7.5"/>
        <rFont val="Arial"/>
        <family val="2"/>
      </rPr>
      <t xml:space="preserve"> An unknown number of refugees and asylum-seekers from South Sudan may be included under Sudan (in absence of separate statistics for both countries). IDP figure in South Sudan includes 105,000 people who are in an IDP-like situation.</t>
    </r>
  </si>
  <si>
    <r>
      <t>17</t>
    </r>
    <r>
      <rPr>
        <sz val="7.5"/>
        <rFont val="Arial"/>
        <family val="2"/>
      </rPr>
      <t xml:space="preserve"> The statistics of the remaining IDPs as at mid-2015, while provided by the Government authorities at the district level, are being reviewed by the central authorities. Once this review has been concluded, the statistics will be changed accordingly.</t>
    </r>
  </si>
  <si>
    <r>
      <t>18</t>
    </r>
    <r>
      <rPr>
        <sz val="7.5"/>
        <rFont val="Arial"/>
        <family val="2"/>
      </rPr>
      <t xml:space="preserve"> Figures for refugees and asylum-seekers may include citizens of South Sudan (in absence of separate statistics for both countries). IDP figure in Sudan includes 77,300 people who are in an IDP-like situation.</t>
    </r>
  </si>
  <si>
    <r>
      <t>19</t>
    </r>
    <r>
      <rPr>
        <sz val="7.5"/>
        <rFont val="Arial"/>
        <family val="2"/>
      </rPr>
      <t xml:space="preserve"> A limited number of countries record refugee and asylum statistics by country of birth rather than country of origin. This affects the number of refugees reported as originating from the United States of America.</t>
    </r>
  </si>
  <si>
    <r>
      <t>20</t>
    </r>
    <r>
      <rPr>
        <sz val="7.5"/>
        <rFont val="Arial"/>
        <family val="2"/>
      </rPr>
      <t xml:space="preserve"> The 300,000 Vietnamese refugees are well integrated and in practice receive protection from the Government of China.</t>
    </r>
  </si>
  <si>
    <r>
      <t>21</t>
    </r>
    <r>
      <rPr>
        <sz val="7.5"/>
        <rFont val="Arial"/>
        <family val="2"/>
      </rPr>
      <t xml:space="preserve"> According to the Government of Algeria, there are an estimated 165,000 Sahrawi refugees in the Tindouf camps.</t>
    </r>
  </si>
  <si>
    <r>
      <t>18</t>
    </r>
    <r>
      <rPr>
        <sz val="7.5"/>
        <rFont val="Arial"/>
        <family val="2"/>
      </rPr>
      <t xml:space="preserve"> A previous estimate of 210,000 individuals was based on a national survey released by the National Bureau for Statistics in 2013 concerning individuals born in the country to foreign parents. According to official information released by the Dominican Government in 2015, this estimate actually included a significant number of individuals born in the country to a Dominican-born parent (i.e., a parent who may be a Dominican national). The revised estimate includes only individuals born in the country where both parents were born abroad. This estimate does not include subsequent generations of individuals of foreign descent, as there is no reliable population data available concerning those other than first generation individuals, and as such it does not include all persons without nationality. Finally, it should be noted that the revised estimate will be adjusted as official data becomes available on the number of individuals who have found an effective nationality solution under Law 169-14.</t>
    </r>
  </si>
  <si>
    <r>
      <t>20</t>
    </r>
    <r>
      <rPr>
        <sz val="7.5"/>
        <rFont val="Arial"/>
        <family val="2"/>
      </rPr>
      <t xml:space="preserve"> Pending a more accurate study into statelessness in Iraq, the estimate of stateless persons in Iraq has been adjusted to reflect the reduction of statelessness in line with Law 26 of 2006, which allows stateless  persons to apply for nationality in certain circumstances.</t>
    </r>
  </si>
  <si>
    <t>Mid-Year Trends 2015: Table of Contents for the Excel Annex Tables</t>
  </si>
  <si>
    <t>Table 3. Refugees and people in a refugee-like situation, excluding asylum-seekers, and changes by country/territory of asylum, first half 2015 (or latest available estimates)</t>
  </si>
  <si>
    <t>Table 4. Refugees and people in a refugee-like situation, excluding asylum-seekers, and changes by country/territory of origin, first half 2015 (or latest available estimates)</t>
  </si>
  <si>
    <t>Table 5. Refugees and people in a refugee-like situation, excluding asylum-seekers, and changes by origin and country/territory of asylum, first half 2015</t>
  </si>
  <si>
    <t>Table 6. Internally displaced persons (IDPs) protected/assisted by UNHCR, 2015</t>
  </si>
  <si>
    <t>Table 7. Asylum applications and refugee status determination by country/territory of asylum, first half 2015</t>
  </si>
  <si>
    <t>Table 8. Asylum applications and refugee status determination by country/territory of asylum and level in the procedure, first half 2015</t>
  </si>
  <si>
    <t>Table 9. Asylum applications and refugee status determination by origin, first half 2015</t>
  </si>
  <si>
    <t>Table 10. Asylum applications and refugee status determination by origin and country/territory of asylum, first half 2015</t>
  </si>
  <si>
    <t>Table 11. Spontaneous refugee arrivals, first half 2015</t>
  </si>
  <si>
    <t>Table 12. Major voluntary repatriation/returnee movements, first half 2015</t>
  </si>
  <si>
    <t>Table 13. Resettlement departures of refugees from first asylum countries, first half 2015</t>
  </si>
  <si>
    <t>Table 14. Indicators of host country capacity and contributions, mid-2015</t>
  </si>
  <si>
    <t>Population start-2015</t>
  </si>
  <si>
    <t>Population mid-2015</t>
  </si>
  <si>
    <r>
      <t>24</t>
    </r>
    <r>
      <rPr>
        <sz val="7.5"/>
        <rFont val="Arial"/>
        <family val="2"/>
      </rPr>
      <t xml:space="preserve"> This figure is an estimate of persons without any citizenship in Rakhine state derived from the 2014 census. It does not include an estimated 175,000 IDPs, persons in an IDP-like situation and IDP returnees who are also of concern under the statelessness mandate because they are already included among the IDP figure.</t>
    </r>
  </si>
  <si>
    <r>
      <t>Myanmar</t>
    </r>
    <r>
      <rPr>
        <vertAlign val="superscript"/>
        <sz val="8"/>
        <rFont val="Arial"/>
        <family val="2"/>
      </rPr>
      <t>24</t>
    </r>
  </si>
  <si>
    <r>
      <t>Nepal</t>
    </r>
    <r>
      <rPr>
        <vertAlign val="superscript"/>
        <sz val="8"/>
        <rFont val="Arial"/>
        <family val="2"/>
      </rPr>
      <t>25</t>
    </r>
  </si>
  <si>
    <r>
      <t>25</t>
    </r>
    <r>
      <rPr>
        <sz val="7.5"/>
        <rFont val="Arial"/>
        <family val="2"/>
      </rPr>
      <t xml:space="preserve"> Various studies estimate that a large number of individuals lack citizenship certificates in Nepal. While these individuals are not all necessarily stateless, UNHCR has been working closely with the Government of Nepal and partners to address this situation.</t>
    </r>
  </si>
  <si>
    <r>
      <t>Russian Federation</t>
    </r>
    <r>
      <rPr>
        <vertAlign val="superscript"/>
        <sz val="8"/>
        <rFont val="Arial"/>
        <family val="2"/>
      </rPr>
      <t>26</t>
    </r>
  </si>
  <si>
    <r>
      <t>26</t>
    </r>
    <r>
      <rPr>
        <sz val="7.5"/>
        <rFont val="Arial"/>
        <family val="2"/>
      </rPr>
      <t xml:space="preserve"> Stateless persons refers to census figure from 2010 adjusted to reflect the number of people who acquired nationality in 2011-2014.</t>
    </r>
  </si>
  <si>
    <r>
      <t>27</t>
    </r>
    <r>
      <rPr>
        <sz val="7.5"/>
        <rFont val="Arial"/>
        <family val="2"/>
      </rPr>
      <t xml:space="preserve"> IDP figure in South Sudan includes 105,000 people who are in an IDP-like situation.</t>
    </r>
  </si>
  <si>
    <r>
      <t>28</t>
    </r>
    <r>
      <rPr>
        <sz val="7.5"/>
        <rFont val="Arial"/>
        <family val="2"/>
      </rPr>
      <t xml:space="preserve"> The statistics of the remaining IDPs as at mid-2015, while provided by the Government authorities at the district level, are being reviewed by the central authorities. Once this review has been concluded, the statistics will be changed accordingly.</t>
    </r>
  </si>
  <si>
    <r>
      <t>29</t>
    </r>
    <r>
      <rPr>
        <sz val="7.5"/>
        <rFont val="Arial"/>
        <family val="2"/>
      </rPr>
      <t xml:space="preserve"> IDP figure in Sudan includes 77,300 people who are in an IDP-like situation.</t>
    </r>
  </si>
  <si>
    <r>
      <t>30</t>
    </r>
    <r>
      <rPr>
        <sz val="7.5"/>
        <rFont val="Arial"/>
        <family val="2"/>
      </rPr>
      <t xml:space="preserve"> Refugee figure for Iraqis in the Syrian Arab Republic is a Government estimate. UNHCR has registered and is assisting 23,500 Iraqis at mid-2015.</t>
    </r>
  </si>
  <si>
    <r>
      <t>31</t>
    </r>
    <r>
      <rPr>
        <sz val="7.5"/>
        <rFont val="Arial"/>
        <family val="2"/>
      </rPr>
      <t xml:space="preserve"> Figure refers to a registration exercise in three regions and 637 persons registered as stateless by the Ministry of Internal Affairs of Tajikistan.</t>
    </r>
  </si>
  <si>
    <r>
      <t>32</t>
    </r>
    <r>
      <rPr>
        <sz val="7.5"/>
        <rFont val="Arial"/>
        <family val="2"/>
      </rPr>
      <t xml:space="preserve"> Figure of stateless persons in Thailand refers to 2011.</t>
    </r>
  </si>
  <si>
    <r>
      <t>33</t>
    </r>
    <r>
      <rPr>
        <sz val="7.5"/>
        <rFont val="Arial"/>
        <family val="2"/>
      </rPr>
      <t xml:space="preserve"> Refugee figure for Syrians in Turkey is a Government estimate.</t>
    </r>
  </si>
  <si>
    <r>
      <t>34</t>
    </r>
    <r>
      <rPr>
        <sz val="7.5"/>
        <rFont val="Arial"/>
        <family val="2"/>
      </rPr>
      <t xml:space="preserve"> The refugee figure for the United States of America is currently under review, which may lead to an adjustment in future reports. Refugee figure relates to the end of 2014.</t>
    </r>
  </si>
  <si>
    <r>
      <t>35</t>
    </r>
    <r>
      <rPr>
        <sz val="7.5"/>
        <rFont val="Arial"/>
        <family val="2"/>
      </rPr>
      <t xml:space="preserve"> Figure of stateless persons refers to those with permanent residence reported in 2010 by the Government. Information on other categories of stateless persons is not available.</t>
    </r>
  </si>
  <si>
    <r>
      <t>36</t>
    </r>
    <r>
      <rPr>
        <sz val="7.5"/>
        <rFont val="Arial"/>
        <family val="2"/>
      </rPr>
      <t xml:space="preserve"> The figure is an estimate and currently under review.</t>
    </r>
  </si>
  <si>
    <r>
      <t>South Sudan</t>
    </r>
    <r>
      <rPr>
        <vertAlign val="superscript"/>
        <sz val="8"/>
        <rFont val="Arial"/>
        <family val="2"/>
      </rPr>
      <t>27</t>
    </r>
  </si>
  <si>
    <r>
      <t>Sri Lanka</t>
    </r>
    <r>
      <rPr>
        <vertAlign val="superscript"/>
        <sz val="8"/>
        <rFont val="Arial"/>
        <family val="2"/>
      </rPr>
      <t>28</t>
    </r>
  </si>
  <si>
    <r>
      <t>Sudan</t>
    </r>
    <r>
      <rPr>
        <vertAlign val="superscript"/>
        <sz val="8"/>
        <rFont val="Arial"/>
        <family val="2"/>
      </rPr>
      <t>29</t>
    </r>
  </si>
  <si>
    <r>
      <t>Syrian Arab Rep.</t>
    </r>
    <r>
      <rPr>
        <vertAlign val="superscript"/>
        <sz val="8"/>
        <rFont val="Arial"/>
        <family val="2"/>
      </rPr>
      <t>30</t>
    </r>
  </si>
  <si>
    <r>
      <t>Tajikistan</t>
    </r>
    <r>
      <rPr>
        <vertAlign val="superscript"/>
        <sz val="8"/>
        <rFont val="Arial"/>
        <family val="2"/>
      </rPr>
      <t>31</t>
    </r>
  </si>
  <si>
    <r>
      <t>Thailand</t>
    </r>
    <r>
      <rPr>
        <vertAlign val="superscript"/>
        <sz val="8"/>
        <rFont val="Arial"/>
        <family val="2"/>
      </rPr>
      <t>32</t>
    </r>
  </si>
  <si>
    <r>
      <t>Turkey</t>
    </r>
    <r>
      <rPr>
        <vertAlign val="superscript"/>
        <sz val="8"/>
        <rFont val="Arial"/>
        <family val="2"/>
      </rPr>
      <t>33</t>
    </r>
  </si>
  <si>
    <r>
      <t>United States of America</t>
    </r>
    <r>
      <rPr>
        <vertAlign val="superscript"/>
        <sz val="8"/>
        <rFont val="Arial"/>
        <family val="2"/>
      </rPr>
      <t>34</t>
    </r>
  </si>
  <si>
    <r>
      <t>Uzbekistan</t>
    </r>
    <r>
      <rPr>
        <vertAlign val="superscript"/>
        <sz val="8"/>
        <rFont val="Arial"/>
        <family val="2"/>
      </rPr>
      <t>35</t>
    </r>
  </si>
  <si>
    <r>
      <t>Zimbabwe</t>
    </r>
    <r>
      <rPr>
        <vertAlign val="superscript"/>
        <sz val="8"/>
        <rFont val="Arial"/>
        <family val="2"/>
      </rPr>
      <t>36</t>
    </r>
  </si>
  <si>
    <t>start-2015</t>
  </si>
  <si>
    <t>Decisions during first half 2015</t>
  </si>
  <si>
    <t>mid-2015</t>
  </si>
  <si>
    <t xml:space="preserve">  Change in pending cases: Cases pending as at 30 June 2015 minus Cases pending as at 1 January 2015 divided by Cases pending as at 1 January 2015 * 100%.</t>
  </si>
  <si>
    <r>
      <t>2</t>
    </r>
    <r>
      <rPr>
        <sz val="7.5"/>
        <rFont val="Arial"/>
        <family val="2"/>
      </rPr>
      <t xml:space="preserve"> UNHCR estimate. Figures relate to the end of 2014. Updated information on the refugee population will be available at end-2015.</t>
    </r>
  </si>
  <si>
    <r>
      <t>Dem. Rep. of the Congo</t>
    </r>
    <r>
      <rPr>
        <vertAlign val="superscript"/>
        <sz val="8"/>
        <rFont val="Arial"/>
        <family val="2"/>
      </rPr>
      <t>5</t>
    </r>
  </si>
  <si>
    <r>
      <t>5</t>
    </r>
    <r>
      <rPr>
        <sz val="7.5"/>
        <rFont val="Arial"/>
        <family val="2"/>
      </rPr>
      <t xml:space="preserve"> The number of Rwandan refugees in the Democratic Republic of the Congo is subject to change based on a registration exercise carried out in 2014 that resulted in a figure of 243,000 identified Rwandans, as well as a biometric registration exercise.</t>
    </r>
  </si>
  <si>
    <r>
      <t>Japan</t>
    </r>
    <r>
      <rPr>
        <vertAlign val="superscript"/>
        <sz val="8"/>
        <rFont val="Arial"/>
        <family val="2"/>
      </rPr>
      <t>6</t>
    </r>
  </si>
  <si>
    <r>
      <t>Jordan</t>
    </r>
    <r>
      <rPr>
        <vertAlign val="superscript"/>
        <sz val="8"/>
        <rFont val="Arial"/>
        <family val="2"/>
      </rPr>
      <t>7</t>
    </r>
  </si>
  <si>
    <r>
      <t>6</t>
    </r>
    <r>
      <rPr>
        <sz val="7.5"/>
        <rFont val="Arial"/>
        <family val="2"/>
      </rPr>
      <t xml:space="preserve"> Figures are UNHCR estimates.</t>
    </r>
  </si>
  <si>
    <r>
      <t>7</t>
    </r>
    <r>
      <rPr>
        <sz val="7.5"/>
        <rFont val="Arial"/>
        <family val="2"/>
      </rPr>
      <t xml:space="preserve"> Includes 32,800 Iraqi refugees registered with UNHCR in Jordan. The Government estimated the number of Iraqis at 400,000 individuals at the end of March 2015. This included refugees and other categories of Iraqis.</t>
    </r>
  </si>
  <si>
    <r>
      <t>Monaco</t>
    </r>
    <r>
      <rPr>
        <vertAlign val="superscript"/>
        <sz val="8"/>
        <rFont val="Arial"/>
        <family val="2"/>
      </rPr>
      <t>2</t>
    </r>
  </si>
  <si>
    <r>
      <t>Syrian Arab Rep.</t>
    </r>
    <r>
      <rPr>
        <vertAlign val="superscript"/>
        <sz val="8"/>
        <rFont val="Arial"/>
        <family val="2"/>
      </rPr>
      <t>8</t>
    </r>
  </si>
  <si>
    <r>
      <t>8</t>
    </r>
    <r>
      <rPr>
        <sz val="7.5"/>
        <rFont val="Arial"/>
        <family val="2"/>
      </rPr>
      <t xml:space="preserve"> Refugee figure for Iraqis in the Syrian Arab Republic is a Government estimate. UNHCR has registered and is assisting 23,500 Iraqis at mid-2015.</t>
    </r>
  </si>
  <si>
    <r>
      <t>9</t>
    </r>
    <r>
      <rPr>
        <sz val="7.5"/>
        <rFont val="Arial"/>
        <family val="2"/>
      </rPr>
      <t xml:space="preserve"> Refugee figure for Syrians in Turkey is a Government estimate.</t>
    </r>
  </si>
  <si>
    <r>
      <t>Turkey</t>
    </r>
    <r>
      <rPr>
        <vertAlign val="superscript"/>
        <sz val="8"/>
        <rFont val="Arial"/>
        <family val="2"/>
      </rPr>
      <t>9</t>
    </r>
  </si>
  <si>
    <r>
      <t>2</t>
    </r>
    <r>
      <rPr>
        <sz val="7.5"/>
        <rFont val="Arial"/>
        <family val="2"/>
      </rPr>
      <t xml:space="preserve"> Refugee figure for Iraqis in the Syrian Arab Republic is a Government estimate. UNHCR has registered and is assisting 23,500 Iraqis at mid-2015. The refugee population in Jordan includes 32,800 Iraqis registered with UNHCR. The Government of Jordan estimated the number of Iraqis at 400,000 individuals at the end of March 2015. This included refugees and other categories of Iraqis.</t>
    </r>
  </si>
  <si>
    <t>The refugee population is included in this table if the number was 5,000 or more at mid-2015.</t>
  </si>
  <si>
    <r>
      <t>1</t>
    </r>
    <r>
      <rPr>
        <sz val="7.5"/>
        <rFont val="Arial"/>
        <family val="2"/>
      </rPr>
      <t xml:space="preserve"> UNHCR estimate. Updated information on the refugee population will be available at end-2015.</t>
    </r>
  </si>
  <si>
    <r>
      <t>Denmark</t>
    </r>
    <r>
      <rPr>
        <vertAlign val="superscript"/>
        <sz val="8"/>
        <rFont val="Arial"/>
        <family val="2"/>
      </rPr>
      <t>1</t>
    </r>
  </si>
  <si>
    <r>
      <t>Jordan</t>
    </r>
    <r>
      <rPr>
        <vertAlign val="superscript"/>
        <sz val="8"/>
        <rFont val="Arial"/>
        <family val="2"/>
      </rPr>
      <t>3</t>
    </r>
  </si>
  <si>
    <r>
      <t>Syrian Arab Rep.</t>
    </r>
    <r>
      <rPr>
        <vertAlign val="superscript"/>
        <sz val="8"/>
        <rFont val="Arial"/>
        <family val="2"/>
      </rPr>
      <t>3</t>
    </r>
  </si>
  <si>
    <r>
      <t>3</t>
    </r>
    <r>
      <rPr>
        <sz val="7.5"/>
        <rFont val="Arial"/>
        <family val="2"/>
      </rPr>
      <t xml:space="preserve"> Refugee figure for Iraqis in the Syrian Arab Republic is a Government estimate. UNHCR has registered and is assisting 23,500 Iraqis at mid-2015. The refugee population in Jordan includes 32,800 Iraqis registered with UNHCR. The Government of Jordan estimated the number of Iraqis at 400,000 individuals at the end of March 2015. This included refugees and other categories of Iraqis.</t>
    </r>
  </si>
  <si>
    <r>
      <t>4</t>
    </r>
    <r>
      <rPr>
        <sz val="7.5"/>
        <rFont val="Arial"/>
        <family val="2"/>
      </rPr>
      <t xml:space="preserve"> The figure includes 200,000 persons originating from Myanmar in a refugee-like situation. The Government of Bangladesh estimates the population to be between 300,000 and 500,000.</t>
    </r>
  </si>
  <si>
    <r>
      <t>Bangladesh</t>
    </r>
    <r>
      <rPr>
        <vertAlign val="superscript"/>
        <sz val="8"/>
        <rFont val="Arial"/>
        <family val="2"/>
      </rPr>
      <t>4</t>
    </r>
  </si>
  <si>
    <r>
      <t>5</t>
    </r>
    <r>
      <rPr>
        <sz val="7.5"/>
        <rFont val="Arial"/>
        <family val="2"/>
      </rPr>
      <t xml:space="preserve"> Refers to Palestinians under the UNHCR mandate only.</t>
    </r>
  </si>
  <si>
    <r>
      <t>Palestinian</t>
    </r>
    <r>
      <rPr>
        <vertAlign val="superscript"/>
        <sz val="8"/>
        <rFont val="Arial"/>
        <family val="2"/>
      </rPr>
      <t>5</t>
    </r>
  </si>
  <si>
    <r>
      <t>Bulgaria</t>
    </r>
    <r>
      <rPr>
        <vertAlign val="superscript"/>
        <sz val="8"/>
        <rFont val="Arial"/>
        <family val="2"/>
      </rPr>
      <t>1</t>
    </r>
  </si>
  <si>
    <r>
      <t>6</t>
    </r>
    <r>
      <rPr>
        <sz val="7.5"/>
        <rFont val="Arial"/>
        <family val="2"/>
      </rPr>
      <t xml:space="preserve"> Refugee figure for Syrians in Turkey is a Government estimate.</t>
    </r>
  </si>
  <si>
    <r>
      <t>China</t>
    </r>
    <r>
      <rPr>
        <vertAlign val="superscript"/>
        <sz val="8"/>
        <rFont val="Arial"/>
        <family val="2"/>
      </rPr>
      <t>7</t>
    </r>
  </si>
  <si>
    <r>
      <t>Algeria</t>
    </r>
    <r>
      <rPr>
        <vertAlign val="superscript"/>
        <sz val="8"/>
        <rFont val="Arial"/>
        <family val="2"/>
      </rPr>
      <t>8</t>
    </r>
  </si>
  <si>
    <r>
      <t>7</t>
    </r>
    <r>
      <rPr>
        <sz val="7.5"/>
        <rFont val="Arial"/>
        <family val="2"/>
      </rPr>
      <t xml:space="preserve"> The 300,000 Vietnamese refugees are well integrated and in practice receive protection from the Government of China.</t>
    </r>
  </si>
  <si>
    <r>
      <t>8</t>
    </r>
    <r>
      <rPr>
        <sz val="7.5"/>
        <rFont val="Arial"/>
        <family val="2"/>
      </rPr>
      <t xml:space="preserve"> According to the Government of Algeria, there are an estimated 165,000 Sahrawi refugees in the Tindouf camps.</t>
    </r>
  </si>
  <si>
    <t>N</t>
  </si>
  <si>
    <r>
      <t>1</t>
    </r>
    <r>
      <rPr>
        <sz val="7.5"/>
        <rFont val="Arial"/>
        <family val="2"/>
      </rPr>
      <t xml:space="preserve"> The figure of stateless persons is an estimate of persons without any citizenship in Rakhine state derived from the 2014 census. It does not include an estimated 175,000 IDPs, persons in an IDP-like situation and IDP returnees who are also of concern under the statelessness mandate because they are already included among the IDP figure.</t>
    </r>
  </si>
  <si>
    <r>
      <t>2</t>
    </r>
    <r>
      <rPr>
        <sz val="7.5"/>
        <rFont val="Arial"/>
        <family val="2"/>
      </rPr>
      <t xml:space="preserve"> The statistics of the remaining IDPs at mid-2015, while provided by the Government authorities at the district level, are being reviewed by the central authorities. Once this review has been concluded, the statistics will be changed accordingly.</t>
    </r>
  </si>
  <si>
    <r>
      <t>Austria</t>
    </r>
    <r>
      <rPr>
        <vertAlign val="superscript"/>
        <sz val="8"/>
        <rFont val="Arial"/>
        <family val="2"/>
      </rPr>
      <t>3</t>
    </r>
  </si>
  <si>
    <r>
      <t>3</t>
    </r>
    <r>
      <rPr>
        <sz val="7.5"/>
        <rFont val="Arial"/>
        <family val="2"/>
      </rPr>
      <t xml:space="preserve"> Pending applications refer to the end of 2014. No updated information is available. Decisions taken during the first half of 2015 are not available.</t>
    </r>
  </si>
  <si>
    <r>
      <t>Ecuador</t>
    </r>
    <r>
      <rPr>
        <vertAlign val="superscript"/>
        <sz val="8"/>
        <rFont val="Arial"/>
        <family val="2"/>
      </rPr>
      <t>4</t>
    </r>
  </si>
  <si>
    <r>
      <t>4</t>
    </r>
    <r>
      <rPr>
        <sz val="7.5"/>
        <rFont val="Arial"/>
        <family val="2"/>
      </rPr>
      <t xml:space="preserve"> Pending applications refer to the end of 2014. No updated information is available with regard to applications or decisions.</t>
    </r>
  </si>
  <si>
    <r>
      <t>Japan</t>
    </r>
    <r>
      <rPr>
        <vertAlign val="superscript"/>
        <sz val="8"/>
        <rFont val="Arial"/>
        <family val="2"/>
      </rPr>
      <t>5</t>
    </r>
  </si>
  <si>
    <r>
      <t>5</t>
    </r>
    <r>
      <rPr>
        <sz val="7.5"/>
        <rFont val="Arial"/>
        <family val="2"/>
      </rPr>
      <t xml:space="preserve"> Figures are UNHCR estimates.</t>
    </r>
  </si>
  <si>
    <r>
      <t>Papua New Guinea</t>
    </r>
    <r>
      <rPr>
        <vertAlign val="superscript"/>
        <sz val="8"/>
        <rFont val="Arial"/>
        <family val="2"/>
      </rPr>
      <t>4</t>
    </r>
  </si>
  <si>
    <t>Type</t>
  </si>
  <si>
    <r>
      <t>applic.</t>
    </r>
    <r>
      <rPr>
        <vertAlign val="superscript"/>
        <sz val="8"/>
        <rFont val="Arial"/>
        <family val="2"/>
      </rPr>
      <t>1</t>
    </r>
  </si>
  <si>
    <t>A</t>
  </si>
  <si>
    <t>R</t>
  </si>
  <si>
    <t>2015</t>
  </si>
  <si>
    <r>
      <t>Persons</t>
    </r>
    <r>
      <rPr>
        <vertAlign val="superscript"/>
        <sz val="8"/>
        <rFont val="Arial"/>
        <family val="2"/>
      </rPr>
      <t>2</t>
    </r>
  </si>
  <si>
    <r>
      <t>T</t>
    </r>
    <r>
      <rPr>
        <vertAlign val="superscript"/>
        <sz val="8"/>
        <rFont val="Arial"/>
        <family val="2"/>
      </rPr>
      <t>3</t>
    </r>
  </si>
  <si>
    <r>
      <t>L</t>
    </r>
    <r>
      <rPr>
        <vertAlign val="superscript"/>
        <sz val="8"/>
        <rFont val="Arial"/>
        <family val="2"/>
      </rPr>
      <t>4</t>
    </r>
  </si>
  <si>
    <r>
      <t>1</t>
    </r>
    <r>
      <rPr>
        <sz val="7"/>
        <rFont val="Arial"/>
        <family val="2"/>
      </rPr>
      <t xml:space="preserve"> Type of application: N=New; R=Repeat/reopened; A=Appeal/administrative review; J=Court.</t>
    </r>
  </si>
  <si>
    <r>
      <rPr>
        <vertAlign val="superscript"/>
        <sz val="7.5"/>
        <rFont val="Arial"/>
        <family val="2"/>
      </rPr>
      <t>2</t>
    </r>
    <r>
      <rPr>
        <sz val="7.5"/>
        <rFont val="Arial"/>
        <family val="2"/>
      </rPr>
      <t xml:space="preserve"> Data refers to number of cases (C) or persons (P): App. = Applications; Dec. = Decisions taken during the year.</t>
    </r>
  </si>
  <si>
    <r>
      <rPr>
        <vertAlign val="superscript"/>
        <sz val="7.5"/>
        <rFont val="Arial"/>
        <family val="2"/>
      </rPr>
      <t>3</t>
    </r>
    <r>
      <rPr>
        <sz val="7.5"/>
        <rFont val="Arial"/>
        <family val="2"/>
      </rPr>
      <t xml:space="preserve"> T=Type: G=Government; U=UNHCR; J=Government and UNHCR jointly.</t>
    </r>
  </si>
  <si>
    <r>
      <rPr>
        <vertAlign val="superscript"/>
        <sz val="7.5"/>
        <rFont val="Arial"/>
        <family val="2"/>
      </rPr>
      <t>4</t>
    </r>
    <r>
      <rPr>
        <sz val="7.5"/>
        <rFont val="Arial"/>
        <family val="2"/>
      </rPr>
      <t xml:space="preserve"> L=Level: NA=New Applications; FI=First instance decisions; AR=Administrative Review decisions; RA=Repeat/reopened applications; IN=US Citizenship and Immigration Services; </t>
    </r>
  </si>
  <si>
    <t>EO=US Executive Office of Immigration Review; JR=Judicial Review; SP=Subsidiary protection; FA=First instance and appeal; TP=Temporary protection; TA=Temporary asylum.</t>
  </si>
  <si>
    <r>
      <t>Protection indicators</t>
    </r>
    <r>
      <rPr>
        <vertAlign val="superscript"/>
        <sz val="7"/>
        <rFont val="Arial"/>
        <family val="2"/>
      </rPr>
      <t>5</t>
    </r>
  </si>
  <si>
    <r>
      <t>5</t>
    </r>
    <r>
      <rPr>
        <sz val="7.5"/>
        <rFont val="Arial"/>
        <family val="2"/>
      </rPr>
      <t xml:space="preserve"> Protection indicators (calculated by UNHCR):</t>
    </r>
  </si>
  <si>
    <r>
      <t>Austria</t>
    </r>
    <r>
      <rPr>
        <vertAlign val="superscript"/>
        <sz val="8"/>
        <rFont val="Arial"/>
        <family val="2"/>
      </rPr>
      <t>7</t>
    </r>
  </si>
  <si>
    <r>
      <t>7</t>
    </r>
    <r>
      <rPr>
        <sz val="7.5"/>
        <rFont val="Arial"/>
        <family val="2"/>
      </rPr>
      <t xml:space="preserve"> Applications registered and decisions taken are not available.</t>
    </r>
  </si>
  <si>
    <r>
      <t>Ecuador</t>
    </r>
    <r>
      <rPr>
        <vertAlign val="superscript"/>
        <sz val="8"/>
        <rFont val="Arial"/>
        <family val="2"/>
      </rPr>
      <t>7</t>
    </r>
  </si>
  <si>
    <r>
      <t>Germany</t>
    </r>
    <r>
      <rPr>
        <vertAlign val="superscript"/>
        <sz val="8"/>
        <rFont val="Arial"/>
        <family val="2"/>
      </rPr>
      <t>7</t>
    </r>
  </si>
  <si>
    <r>
      <t>Luxembourg</t>
    </r>
    <r>
      <rPr>
        <vertAlign val="superscript"/>
        <sz val="8"/>
        <rFont val="Arial"/>
        <family val="2"/>
      </rPr>
      <t>7</t>
    </r>
  </si>
  <si>
    <r>
      <t>Papua New Guinea</t>
    </r>
    <r>
      <rPr>
        <vertAlign val="superscript"/>
        <sz val="8"/>
        <rFont val="Arial"/>
        <family val="2"/>
      </rPr>
      <t>7</t>
    </r>
  </si>
  <si>
    <r>
      <t>Switzerland</t>
    </r>
    <r>
      <rPr>
        <vertAlign val="superscript"/>
        <sz val="8"/>
        <rFont val="Arial"/>
        <family val="2"/>
      </rPr>
      <t>9</t>
    </r>
  </si>
  <si>
    <r>
      <t>9</t>
    </r>
    <r>
      <rPr>
        <sz val="7.5"/>
        <rFont val="Arial"/>
        <family val="2"/>
      </rPr>
      <t xml:space="preserve"> Switzerland (FI): complementary protection refers to the year when it enters into force even though it might have been granted earlier.</t>
    </r>
  </si>
  <si>
    <r>
      <t>10</t>
    </r>
    <r>
      <rPr>
        <sz val="7.5"/>
        <rFont val="Arial"/>
        <family val="2"/>
      </rPr>
      <t xml:space="preserve"> Data include asylum-seekers registered with UNHCR as well as asylum-seekers who have been pre-registered but who are pending official registration with UNHCR.</t>
    </r>
  </si>
  <si>
    <t>The origin is included if the total number of applications submitted during the first half of 2015 was 100 or more.</t>
  </si>
  <si>
    <r>
      <t>Uganda</t>
    </r>
    <r>
      <rPr>
        <vertAlign val="superscript"/>
        <sz val="9"/>
        <rFont val="Arial"/>
        <family val="2"/>
      </rPr>
      <t>1</t>
    </r>
  </si>
  <si>
    <r>
      <rPr>
        <vertAlign val="superscript"/>
        <sz val="8"/>
        <rFont val="Arial"/>
        <family val="2"/>
      </rPr>
      <t>1</t>
    </r>
    <r>
      <rPr>
        <sz val="8"/>
        <rFont val="Arial"/>
        <family val="2"/>
      </rPr>
      <t xml:space="preserve"> An additional 7,070 Burundian applied for refugee status on an individual basis.</t>
    </r>
  </si>
  <si>
    <t>of asylum</t>
  </si>
  <si>
    <t>Gross Domestic Product (PPP): International Monetary Fund, World Economic Outlook Database, October 2015 (accessed 10 November 2015)</t>
  </si>
  <si>
    <t>National population: United Nations, Population Division, "World Population Prospects: The 2015 Revision", New York, 2015. For the purpose of this analysis, the 2014 estimates have been used.</t>
  </si>
  <si>
    <r>
      <t>Indicators</t>
    </r>
    <r>
      <rPr>
        <vertAlign val="superscript"/>
        <sz val="8"/>
        <rFont val="Arial"/>
        <family val="2"/>
      </rPr>
      <t>4</t>
    </r>
  </si>
  <si>
    <t>in</t>
  </si>
  <si>
    <r>
      <t>T</t>
    </r>
    <r>
      <rPr>
        <vertAlign val="superscript"/>
        <sz val="8"/>
        <rFont val="Arial"/>
        <family val="2"/>
      </rPr>
      <t>2</t>
    </r>
  </si>
  <si>
    <r>
      <t>L</t>
    </r>
    <r>
      <rPr>
        <vertAlign val="superscript"/>
        <sz val="8"/>
        <rFont val="Arial"/>
        <family val="2"/>
      </rPr>
      <t>3</t>
    </r>
  </si>
  <si>
    <t>(%)</t>
  </si>
  <si>
    <t>cases</t>
  </si>
  <si>
    <r>
      <t>Australia</t>
    </r>
    <r>
      <rPr>
        <vertAlign val="superscript"/>
        <sz val="8"/>
        <rFont val="Arial"/>
        <family val="2"/>
      </rPr>
      <t>5</t>
    </r>
  </si>
  <si>
    <r>
      <t>Switzerland</t>
    </r>
    <r>
      <rPr>
        <vertAlign val="superscript"/>
        <sz val="8"/>
        <rFont val="Arial"/>
        <family val="2"/>
      </rPr>
      <t>7</t>
    </r>
  </si>
  <si>
    <r>
      <t>Turkey</t>
    </r>
    <r>
      <rPr>
        <vertAlign val="superscript"/>
        <sz val="8"/>
        <rFont val="Arial"/>
        <family val="2"/>
      </rPr>
      <t>8</t>
    </r>
  </si>
  <si>
    <r>
      <t>1</t>
    </r>
    <r>
      <rPr>
        <sz val="7.5"/>
        <rFont val="Arial"/>
        <family val="2"/>
      </rPr>
      <t xml:space="preserve"> Type of application: N=New; R=Repeat/reopened; A=Appeal/administrative review; J=Court.</t>
    </r>
  </si>
  <si>
    <r>
      <t>2</t>
    </r>
    <r>
      <rPr>
        <sz val="7.5"/>
        <rFont val="Arial"/>
        <family val="2"/>
      </rPr>
      <t xml:space="preserve"> T=Type: G=Government; U=UNHCR; J=Government and UNHCR jointly.</t>
    </r>
  </si>
  <si>
    <r>
      <rPr>
        <vertAlign val="superscript"/>
        <sz val="7.5"/>
        <rFont val="Arial"/>
        <family val="2"/>
      </rPr>
      <t>3</t>
    </r>
    <r>
      <rPr>
        <sz val="7.5"/>
        <rFont val="Arial"/>
        <family val="2"/>
      </rPr>
      <t xml:space="preserve"> L=Level: NA=New Applications; FI=First instance decisions; AR=Administrative Review decisions; RA=Repeat/reopened applications; IN=US Citizenship and Immigration Services; </t>
    </r>
  </si>
  <si>
    <r>
      <t>4</t>
    </r>
    <r>
      <rPr>
        <sz val="7.5"/>
        <rFont val="Arial"/>
        <family val="2"/>
      </rPr>
      <t xml:space="preserve"> Protection indicators (calculated by UNHCR):</t>
    </r>
  </si>
  <si>
    <r>
      <t>5</t>
    </r>
    <r>
      <rPr>
        <sz val="7.5"/>
        <rFont val="Arial"/>
        <family val="2"/>
      </rPr>
      <t xml:space="preserve"> Australia's figures for asylum-seekers are based on the number of applications lodged for protection visas.</t>
    </r>
  </si>
  <si>
    <r>
      <t>7</t>
    </r>
    <r>
      <rPr>
        <sz val="7.5"/>
        <rFont val="Arial"/>
        <family val="2"/>
      </rPr>
      <t xml:space="preserve"> Switzerland (first instance): complementary protection refers to the year when it enters into force even though it might have been granted earlier.</t>
    </r>
  </si>
  <si>
    <r>
      <t>8</t>
    </r>
    <r>
      <rPr>
        <sz val="7.5"/>
        <rFont val="Arial"/>
        <family val="2"/>
      </rPr>
      <t xml:space="preserve"> Data include asylum-seekers registered with UNHCR as well as asylum-seekers who have been pre-registered but who are pending official registration with UNHCR.</t>
    </r>
  </si>
  <si>
    <r>
      <t>9</t>
    </r>
    <r>
      <rPr>
        <sz val="7.5"/>
        <rFont val="Arial"/>
        <family val="2"/>
      </rPr>
      <t xml:space="preserve"> Figures do not include refugee status determination decisions taken by the Mexican authorities in 2014. The total number of asylum-seekers reported reflects only those registered until the end of September 2014.</t>
    </r>
  </si>
  <si>
    <r>
      <t>10</t>
    </r>
    <r>
      <rPr>
        <sz val="7.5"/>
        <rFont val="Arial"/>
        <family val="2"/>
      </rPr>
      <t xml:space="preserve"> Pending cases at start-2014 are not available while pending cases at end-2014 refer to 31 January 2015. </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</si>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</sst>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5" formatCode="_(* #,##0_);_(* \(#,##0\);_(* &quot;-&quot;_);_(@_)"/>
    <numFmt numFmtId="177" formatCode="_(* #,##0.00_);_(* \(#,##0.00\);_(* &quot;-&quot;??_);_(@_)"/>
    <numFmt numFmtId="178" formatCode="#,##0;\(#,##0\);\-"/>
    <numFmt numFmtId="179" formatCode="_(* #,##0.0_);_(* \(#,##0.0\);_(* &quot;-&quot;??_);_(@_)"/>
    <numFmt numFmtId="180" formatCode="_(* #,##0_);_(* \(#,##0\);_(* &quot;-&quot;??_);_(@_)"/>
    <numFmt numFmtId="181" formatCode="#,##0.0"/>
    <numFmt numFmtId="182" formatCode="_(* #,##0.0_);_(* \(#,##0.0\);_(* &quot;-&quot;_);_(@_)"/>
    <numFmt numFmtId="184" formatCode="0.0"/>
    <numFmt numFmtId="187" formatCode="_-* #,##0_-;\-* #,##0_-;_-* &quot;-&quot;??_-;_-@_-"/>
    <numFmt numFmtId="188" formatCode="#,##0;\-#,##0;\-"/>
  </numFmts>
  <fonts count="52" x14ac:knownFonts="1">
    <font>
      <sz val="10"/>
      <name val="Arial"/>
    </font>
    <font>
      <sz val="8"/>
      <name val="Arial"/>
      <family val="2"/>
    </font>
    <font>
      <b/>
      <sz val="8"/>
      <name val="Arial"/>
      <family val="2"/>
    </font>
    <font>
      <i/>
      <sz val="8"/>
      <name val="Arial"/>
      <family val="2"/>
    </font>
    <font>
      <sz val="7"/>
      <name val="Arial"/>
      <family val="2"/>
    </font>
    <font>
      <vertAlign val="superscript"/>
      <sz val="7"/>
      <name val="Arial"/>
      <family val="2"/>
    </font>
    <font>
      <sz val="10"/>
      <name val="Arial"/>
      <family val="2"/>
    </font>
    <font>
      <u/>
      <sz val="10"/>
      <color indexed="12"/>
      <name val="Arial"/>
      <family val="2"/>
    </font>
    <font>
      <b/>
      <sz val="10"/>
      <name val="Arial"/>
      <family val="2"/>
    </font>
    <font>
      <vertAlign val="superscript"/>
      <sz val="8"/>
      <name val="Arial"/>
      <family val="2"/>
    </font>
    <font>
      <sz val="9"/>
      <name val="Arial"/>
      <family val="2"/>
    </font>
    <font>
      <b/>
      <sz val="9"/>
      <name val="Arial"/>
      <family val="2"/>
    </font>
    <font>
      <sz val="7.5"/>
      <name val="Arial"/>
      <family val="2"/>
    </font>
    <font>
      <vertAlign val="superscript"/>
      <sz val="7.5"/>
      <name val="Arial"/>
      <family val="2"/>
    </font>
    <font>
      <sz val="10"/>
      <name val="Arial"/>
      <family val="2"/>
    </font>
    <font>
      <b/>
      <u/>
      <sz val="8"/>
      <name val="Arial"/>
      <family val="2"/>
    </font>
    <font>
      <u/>
      <sz val="8"/>
      <name val="Arial"/>
      <family val="2"/>
    </font>
    <font>
      <sz val="10"/>
      <name val="Arial"/>
      <family val="2"/>
    </font>
    <font>
      <sz val="8"/>
      <color indexed="10"/>
      <name val="Arial"/>
      <family val="2"/>
    </font>
    <font>
      <sz val="10"/>
      <color indexed="8"/>
      <name val="MS Sans Serif"/>
      <family val="2"/>
    </font>
    <font>
      <b/>
      <sz val="7.5"/>
      <color indexed="10"/>
      <name val="Arial"/>
      <family val="2"/>
    </font>
    <font>
      <i/>
      <sz val="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name val="MS Sans Serif"/>
      <family val="2"/>
    </font>
    <font>
      <b/>
      <vertAlign val="superscript"/>
      <sz val="7"/>
      <name val="Arial"/>
      <family val="2"/>
    </font>
    <font>
      <b/>
      <vertAlign val="superscript"/>
      <sz val="7.5"/>
      <name val="Arial"/>
      <family val="2"/>
    </font>
    <font>
      <vertAlign val="superscript"/>
      <sz val="9"/>
      <name val="Arial"/>
      <family val="2"/>
    </font>
    <font>
      <b/>
      <sz val="11"/>
      <name val="Arial"/>
      <family val="2"/>
    </font>
    <font>
      <b/>
      <sz val="10"/>
      <color indexed="10"/>
      <name val="Arial"/>
      <family val="2"/>
    </font>
    <font>
      <sz val="11"/>
      <color theme="1"/>
      <name val="Calibri"/>
      <family val="2"/>
      <scheme val="minor"/>
    </font>
    <font>
      <b/>
      <sz val="9"/>
      <color rgb="FFFF0000"/>
      <name val="Arial"/>
      <family val="2"/>
    </font>
    <font>
      <b/>
      <sz val="7.5"/>
      <color rgb="FFFF0000"/>
      <name val="Arial"/>
      <family val="2"/>
    </font>
    <font>
      <b/>
      <sz val="8"/>
      <color rgb="FFFF0000"/>
      <name val="Arial"/>
      <family val="2"/>
    </font>
    <font>
      <b/>
      <sz val="10"/>
      <color rgb="FFFF0000"/>
      <name val="Arial"/>
      <family val="2"/>
    </font>
    <font>
      <b/>
      <u/>
      <sz val="11"/>
      <color theme="1"/>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8"/>
      </left>
      <right/>
      <top/>
      <bottom/>
      <diagonal/>
    </border>
    <border>
      <left style="thin">
        <color indexed="8"/>
      </left>
      <right style="thin">
        <color auto="1"/>
      </right>
      <top/>
      <bottom/>
      <diagonal/>
    </border>
    <border>
      <left style="thin">
        <color indexed="8"/>
      </left>
      <right/>
      <top style="thin">
        <color indexed="8"/>
      </top>
      <bottom style="thin">
        <color indexed="8"/>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indexed="8"/>
      </right>
      <top style="thin">
        <color auto="1"/>
      </top>
      <bottom/>
      <diagonal/>
    </border>
    <border>
      <left style="thin">
        <color auto="1"/>
      </left>
      <right style="thin">
        <color indexed="8"/>
      </right>
      <top/>
      <bottom/>
      <diagonal/>
    </border>
    <border>
      <left style="thin">
        <color auto="1"/>
      </left>
      <right style="thin">
        <color indexed="8"/>
      </right>
      <top/>
      <bottom style="thin">
        <color auto="1"/>
      </bottom>
      <diagonal/>
    </border>
    <border>
      <left style="thin">
        <color indexed="8"/>
      </left>
      <right/>
      <top/>
      <bottom style="thin">
        <color auto="1"/>
      </bottom>
      <diagonal/>
    </border>
    <border>
      <left style="thin">
        <color indexed="8"/>
      </left>
      <right style="thin">
        <color auto="1"/>
      </right>
      <top/>
      <bottom style="thin">
        <color auto="1"/>
      </bottom>
      <diagonal/>
    </border>
    <border>
      <left style="thin">
        <color auto="1"/>
      </left>
      <right style="thin">
        <color auto="1"/>
      </right>
      <top style="thin">
        <color indexed="8"/>
      </top>
      <bottom/>
      <diagonal/>
    </border>
    <border>
      <left style="thin">
        <color auto="1"/>
      </left>
      <right style="thin">
        <color indexed="8"/>
      </right>
      <top style="thin">
        <color indexed="8"/>
      </top>
      <bottom/>
      <diagonal/>
    </border>
    <border>
      <left style="thin">
        <color indexed="8"/>
      </left>
      <right style="thin">
        <color auto="1"/>
      </right>
      <top style="thin">
        <color indexed="8"/>
      </top>
      <bottom/>
      <diagonal/>
    </border>
    <border>
      <left style="thin">
        <color indexed="8"/>
      </left>
      <right/>
      <top style="thin">
        <color auto="1"/>
      </top>
      <bottom/>
      <diagonal/>
    </border>
    <border>
      <left style="thin">
        <color indexed="8"/>
      </left>
      <right style="thin">
        <color auto="1"/>
      </right>
      <top style="thin">
        <color auto="1"/>
      </top>
      <bottom/>
      <diagonal/>
    </border>
  </borders>
  <cellStyleXfs count="418">
    <xf numFmtId="0" fontId="0" fillId="0" borderId="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177" fontId="6" fillId="0" borderId="0" applyFont="0" applyFill="0" applyBorder="0" applyAlignment="0" applyProtection="0"/>
    <xf numFmtId="0" fontId="6" fillId="0" borderId="0" applyFont="0" applyFill="0" applyBorder="0" applyAlignment="0" applyProtection="0"/>
    <xf numFmtId="17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14" fillId="0" borderId="0" applyFont="0" applyFill="0" applyBorder="0" applyAlignment="0" applyProtection="0"/>
    <xf numFmtId="177" fontId="17" fillId="0" borderId="0" applyFont="0" applyFill="0" applyBorder="0" applyAlignment="0" applyProtection="0"/>
    <xf numFmtId="177" fontId="23"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alignment vertical="top"/>
      <protection locked="0"/>
    </xf>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6" fillId="0" borderId="0"/>
    <xf numFmtId="0" fontId="6" fillId="0" borderId="0"/>
    <xf numFmtId="0" fontId="6" fillId="0" borderId="0"/>
    <xf numFmtId="0" fontId="23" fillId="0" borderId="0"/>
    <xf numFmtId="0" fontId="23" fillId="0" borderId="0"/>
    <xf numFmtId="0" fontId="40" fillId="0" borderId="0"/>
    <xf numFmtId="0" fontId="23" fillId="0" borderId="0"/>
    <xf numFmtId="0" fontId="6" fillId="0" borderId="0"/>
    <xf numFmtId="0" fontId="23" fillId="0" borderId="0"/>
    <xf numFmtId="0" fontId="6" fillId="0" borderId="0"/>
    <xf numFmtId="0" fontId="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23" fillId="0" borderId="0"/>
    <xf numFmtId="0" fontId="6" fillId="0" borderId="0"/>
    <xf numFmtId="0" fontId="23"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435">
    <xf numFmtId="0" fontId="0" fillId="0" borderId="0" xfId="0"/>
    <xf numFmtId="0" fontId="1" fillId="0" borderId="10" xfId="0" applyFont="1" applyBorder="1"/>
    <xf numFmtId="0" fontId="1" fillId="0" borderId="10" xfId="0" applyFont="1" applyBorder="1" applyAlignment="1">
      <alignment wrapText="1"/>
    </xf>
    <xf numFmtId="0" fontId="1" fillId="24" borderId="0" xfId="0" applyFont="1" applyFill="1" applyBorder="1"/>
    <xf numFmtId="0" fontId="1" fillId="0" borderId="11" xfId="0" applyFont="1" applyBorder="1"/>
    <xf numFmtId="0" fontId="1" fillId="0" borderId="0" xfId="0" applyFont="1" applyFill="1" applyBorder="1"/>
    <xf numFmtId="0" fontId="1" fillId="0" borderId="10" xfId="0" applyFont="1" applyFill="1" applyBorder="1"/>
    <xf numFmtId="0" fontId="1" fillId="0" borderId="0" xfId="0" applyFont="1" applyBorder="1"/>
    <xf numFmtId="0" fontId="1" fillId="24" borderId="12" xfId="0" applyFont="1" applyFill="1" applyBorder="1" applyAlignment="1">
      <alignment horizontal="center" wrapText="1"/>
    </xf>
    <xf numFmtId="0" fontId="3" fillId="24" borderId="12" xfId="0" applyFont="1" applyFill="1" applyBorder="1" applyAlignment="1">
      <alignment horizontal="center" wrapText="1"/>
    </xf>
    <xf numFmtId="0" fontId="1" fillId="0" borderId="0" xfId="0" applyFont="1" applyBorder="1" applyAlignment="1">
      <alignment horizontal="center" wrapText="1"/>
    </xf>
    <xf numFmtId="178" fontId="1" fillId="0" borderId="10" xfId="0" applyNumberFormat="1" applyFont="1" applyBorder="1"/>
    <xf numFmtId="178" fontId="3" fillId="0" borderId="10" xfId="0" applyNumberFormat="1" applyFont="1" applyBorder="1"/>
    <xf numFmtId="178" fontId="1" fillId="0" borderId="13" xfId="0" applyNumberFormat="1" applyFont="1" applyBorder="1"/>
    <xf numFmtId="178" fontId="3" fillId="0" borderId="13" xfId="0" applyNumberFormat="1" applyFont="1" applyBorder="1"/>
    <xf numFmtId="0" fontId="3" fillId="0" borderId="0" xfId="0" applyFont="1" applyBorder="1"/>
    <xf numFmtId="0" fontId="2" fillId="0" borderId="13" xfId="0" applyFont="1" applyFill="1" applyBorder="1"/>
    <xf numFmtId="0" fontId="1" fillId="24" borderId="13" xfId="0" applyFont="1" applyFill="1" applyBorder="1" applyAlignment="1">
      <alignment horizontal="center" wrapText="1"/>
    </xf>
    <xf numFmtId="0" fontId="1" fillId="0" borderId="14" xfId="0" applyFont="1" applyBorder="1"/>
    <xf numFmtId="0" fontId="1" fillId="0" borderId="15" xfId="0" applyFont="1" applyBorder="1"/>
    <xf numFmtId="0" fontId="1" fillId="0" borderId="12" xfId="0" applyFont="1" applyFill="1" applyBorder="1" applyAlignment="1">
      <alignment horizontal="center" wrapText="1"/>
    </xf>
    <xf numFmtId="178" fontId="1" fillId="24" borderId="0" xfId="0" applyNumberFormat="1" applyFont="1" applyFill="1" applyBorder="1"/>
    <xf numFmtId="178" fontId="3" fillId="24" borderId="0" xfId="0" applyNumberFormat="1" applyFont="1" applyFill="1" applyBorder="1"/>
    <xf numFmtId="0" fontId="1" fillId="0" borderId="10" xfId="0" quotePrefix="1" applyFont="1" applyBorder="1"/>
    <xf numFmtId="178" fontId="1" fillId="0" borderId="10" xfId="0" applyNumberFormat="1" applyFont="1" applyFill="1" applyBorder="1"/>
    <xf numFmtId="178" fontId="1" fillId="0" borderId="13" xfId="0" applyNumberFormat="1" applyFont="1" applyFill="1" applyBorder="1"/>
    <xf numFmtId="0" fontId="1" fillId="0" borderId="10" xfId="0" quotePrefix="1" applyFont="1" applyFill="1" applyBorder="1"/>
    <xf numFmtId="0" fontId="10" fillId="0" borderId="16" xfId="0" applyFont="1" applyBorder="1" applyAlignment="1">
      <alignment wrapText="1"/>
    </xf>
    <xf numFmtId="0" fontId="1" fillId="0" borderId="11" xfId="0" quotePrefix="1" applyFont="1" applyBorder="1"/>
    <xf numFmtId="0" fontId="0" fillId="0" borderId="0" xfId="0" applyFill="1"/>
    <xf numFmtId="0" fontId="0" fillId="24" borderId="0" xfId="0" applyFill="1"/>
    <xf numFmtId="0" fontId="1" fillId="24" borderId="0" xfId="0" applyFont="1" applyFill="1"/>
    <xf numFmtId="175" fontId="1" fillId="24" borderId="16" xfId="0" applyNumberFormat="1" applyFont="1" applyFill="1" applyBorder="1" applyAlignment="1">
      <alignment horizontal="center"/>
    </xf>
    <xf numFmtId="175" fontId="1" fillId="24" borderId="14" xfId="0" applyNumberFormat="1" applyFont="1" applyFill="1" applyBorder="1" applyAlignment="1">
      <alignment horizontal="centerContinuous"/>
    </xf>
    <xf numFmtId="175" fontId="1" fillId="24" borderId="17" xfId="0" applyNumberFormat="1" applyFont="1" applyFill="1" applyBorder="1" applyAlignment="1">
      <alignment horizontal="centerContinuous"/>
    </xf>
    <xf numFmtId="175" fontId="1" fillId="24" borderId="10" xfId="0" applyNumberFormat="1" applyFont="1" applyFill="1" applyBorder="1" applyAlignment="1">
      <alignment horizontal="center"/>
    </xf>
    <xf numFmtId="175" fontId="1" fillId="24" borderId="16" xfId="0" applyNumberFormat="1" applyFont="1" applyFill="1" applyBorder="1" applyAlignment="1">
      <alignment horizontal="centerContinuous"/>
    </xf>
    <xf numFmtId="175" fontId="1" fillId="24" borderId="18" xfId="0" applyNumberFormat="1" applyFont="1" applyFill="1" applyBorder="1" applyAlignment="1">
      <alignment horizontal="centerContinuous"/>
    </xf>
    <xf numFmtId="175" fontId="1" fillId="24" borderId="10" xfId="0" applyNumberFormat="1" applyFont="1" applyFill="1" applyBorder="1" applyAlignment="1">
      <alignment horizontal="centerContinuous"/>
    </xf>
    <xf numFmtId="175" fontId="3" fillId="24" borderId="18" xfId="0" applyNumberFormat="1" applyFont="1" applyFill="1" applyBorder="1" applyAlignment="1">
      <alignment horizontal="centerContinuous"/>
    </xf>
    <xf numFmtId="175" fontId="3" fillId="24" borderId="10" xfId="0" applyNumberFormat="1" applyFont="1" applyFill="1" applyBorder="1" applyAlignment="1">
      <alignment horizontal="centerContinuous"/>
    </xf>
    <xf numFmtId="175" fontId="1" fillId="24" borderId="18" xfId="0" applyNumberFormat="1" applyFont="1" applyFill="1" applyBorder="1" applyAlignment="1">
      <alignment horizontal="center"/>
    </xf>
    <xf numFmtId="175" fontId="3" fillId="24" borderId="10" xfId="0" applyNumberFormat="1" applyFont="1" applyFill="1" applyBorder="1" applyAlignment="1">
      <alignment horizontal="center"/>
    </xf>
    <xf numFmtId="175" fontId="1" fillId="24" borderId="12" xfId="0" applyNumberFormat="1" applyFont="1" applyFill="1" applyBorder="1" applyAlignment="1">
      <alignment horizontal="center"/>
    </xf>
    <xf numFmtId="175" fontId="1" fillId="24" borderId="19" xfId="0" applyNumberFormat="1" applyFont="1" applyFill="1" applyBorder="1" applyAlignment="1">
      <alignment horizontal="center"/>
    </xf>
    <xf numFmtId="175" fontId="3" fillId="24" borderId="19" xfId="0" applyNumberFormat="1" applyFont="1" applyFill="1" applyBorder="1" applyAlignment="1">
      <alignment horizontal="center"/>
    </xf>
    <xf numFmtId="0" fontId="1" fillId="0" borderId="20" xfId="0" applyFont="1" applyBorder="1" applyAlignment="1">
      <alignment wrapText="1"/>
    </xf>
    <xf numFmtId="188" fontId="1" fillId="0" borderId="10" xfId="237" applyNumberFormat="1" applyFont="1" applyFill="1" applyBorder="1"/>
    <xf numFmtId="0" fontId="1" fillId="0" borderId="21" xfId="0" applyFont="1" applyBorder="1" applyAlignment="1">
      <alignment wrapText="1"/>
    </xf>
    <xf numFmtId="0" fontId="1" fillId="0" borderId="20" xfId="0" quotePrefix="1" applyFont="1" applyBorder="1" applyAlignment="1">
      <alignment wrapText="1"/>
    </xf>
    <xf numFmtId="188" fontId="0" fillId="0" borderId="0" xfId="0" applyNumberFormat="1"/>
    <xf numFmtId="0" fontId="1" fillId="0" borderId="22" xfId="0" applyFont="1" applyBorder="1"/>
    <xf numFmtId="3" fontId="2" fillId="0" borderId="13" xfId="0" applyNumberFormat="1" applyFont="1" applyFill="1" applyBorder="1"/>
    <xf numFmtId="0" fontId="1" fillId="0" borderId="0" xfId="0" applyFont="1" applyBorder="1" applyAlignment="1">
      <alignment horizontal="left"/>
    </xf>
    <xf numFmtId="9" fontId="1" fillId="24" borderId="0" xfId="389" applyFont="1" applyFill="1" applyBorder="1" applyAlignment="1">
      <alignment horizontal="left" wrapText="1"/>
    </xf>
    <xf numFmtId="0" fontId="0" fillId="24" borderId="16" xfId="0" applyFill="1" applyBorder="1"/>
    <xf numFmtId="0" fontId="0" fillId="24" borderId="10" xfId="0" applyFill="1" applyBorder="1"/>
    <xf numFmtId="0" fontId="1" fillId="0" borderId="10" xfId="237" applyNumberFormat="1" applyFont="1" applyBorder="1" applyAlignment="1">
      <alignment wrapText="1"/>
    </xf>
    <xf numFmtId="0" fontId="1" fillId="0" borderId="10" xfId="237" quotePrefix="1" applyNumberFormat="1" applyFont="1" applyBorder="1" applyAlignment="1">
      <alignment wrapText="1"/>
    </xf>
    <xf numFmtId="0" fontId="2" fillId="0" borderId="13" xfId="237" applyNumberFormat="1" applyFont="1" applyBorder="1" applyAlignment="1">
      <alignment wrapText="1"/>
    </xf>
    <xf numFmtId="188" fontId="2" fillId="0" borderId="13" xfId="237" applyNumberFormat="1" applyFont="1" applyFill="1" applyBorder="1"/>
    <xf numFmtId="0" fontId="2" fillId="24" borderId="0" xfId="237" applyNumberFormat="1" applyFont="1" applyFill="1" applyBorder="1" applyAlignment="1">
      <alignment wrapText="1"/>
    </xf>
    <xf numFmtId="188" fontId="2" fillId="24" borderId="0" xfId="237" applyNumberFormat="1" applyFont="1" applyFill="1" applyBorder="1"/>
    <xf numFmtId="0" fontId="2" fillId="24" borderId="0" xfId="0" applyFont="1" applyFill="1"/>
    <xf numFmtId="0" fontId="0" fillId="24" borderId="0" xfId="0" applyFill="1" applyAlignment="1"/>
    <xf numFmtId="175" fontId="1" fillId="24" borderId="17" xfId="0" applyNumberFormat="1" applyFont="1" applyFill="1" applyBorder="1" applyAlignment="1">
      <alignment horizontal="center"/>
    </xf>
    <xf numFmtId="0" fontId="1" fillId="0" borderId="16" xfId="0" applyNumberFormat="1" applyFont="1" applyFill="1" applyBorder="1" applyAlignment="1">
      <alignment horizontal="left" wrapText="1"/>
    </xf>
    <xf numFmtId="188" fontId="1" fillId="0" borderId="16" xfId="0" applyNumberFormat="1" applyFont="1" applyFill="1" applyBorder="1" applyAlignment="1">
      <alignment horizontal="right"/>
    </xf>
    <xf numFmtId="188" fontId="1" fillId="0" borderId="10" xfId="0" applyNumberFormat="1" applyFont="1" applyFill="1" applyBorder="1" applyAlignment="1">
      <alignment horizontal="right"/>
    </xf>
    <xf numFmtId="188" fontId="0" fillId="0" borderId="0" xfId="0" applyNumberFormat="1" applyFill="1"/>
    <xf numFmtId="0" fontId="1" fillId="0" borderId="10"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188" fontId="1" fillId="0" borderId="12" xfId="0" applyNumberFormat="1" applyFont="1" applyFill="1" applyBorder="1" applyAlignment="1">
      <alignment horizontal="right"/>
    </xf>
    <xf numFmtId="0" fontId="0" fillId="26" borderId="0" xfId="0" applyFill="1"/>
    <xf numFmtId="0" fontId="13" fillId="26" borderId="0" xfId="0" applyFont="1" applyFill="1"/>
    <xf numFmtId="0" fontId="6" fillId="0" borderId="0" xfId="324" applyFont="1"/>
    <xf numFmtId="0" fontId="8" fillId="24" borderId="0" xfId="324" quotePrefix="1" applyFont="1" applyFill="1" applyAlignment="1">
      <alignment horizontal="left"/>
    </xf>
    <xf numFmtId="0" fontId="6" fillId="24" borderId="0" xfId="324" applyFont="1" applyFill="1"/>
    <xf numFmtId="0" fontId="11" fillId="24" borderId="0" xfId="324" applyFont="1" applyFill="1"/>
    <xf numFmtId="0" fontId="1" fillId="24" borderId="0" xfId="324" applyFont="1" applyFill="1"/>
    <xf numFmtId="175" fontId="1" fillId="24" borderId="16" xfId="324" applyNumberFormat="1" applyFont="1" applyFill="1" applyBorder="1"/>
    <xf numFmtId="175" fontId="1" fillId="24" borderId="16" xfId="324" applyNumberFormat="1" applyFont="1" applyFill="1" applyBorder="1" applyAlignment="1">
      <alignment horizontal="centerContinuous"/>
    </xf>
    <xf numFmtId="175" fontId="1" fillId="24" borderId="12" xfId="324" applyNumberFormat="1" applyFont="1" applyFill="1" applyBorder="1" applyAlignment="1">
      <alignment horizontal="center"/>
    </xf>
    <xf numFmtId="0" fontId="1" fillId="0" borderId="10" xfId="324" applyNumberFormat="1" applyFont="1" applyBorder="1"/>
    <xf numFmtId="175" fontId="1" fillId="0" borderId="10" xfId="324" applyNumberFormat="1" applyFont="1" applyBorder="1"/>
    <xf numFmtId="175" fontId="1" fillId="0" borderId="10" xfId="324" applyNumberFormat="1" applyFont="1" applyBorder="1" applyAlignment="1">
      <alignment horizontal="right"/>
    </xf>
    <xf numFmtId="175" fontId="1" fillId="0" borderId="13" xfId="324" applyNumberFormat="1" applyFont="1" applyFill="1" applyBorder="1"/>
    <xf numFmtId="175" fontId="1" fillId="0" borderId="13" xfId="324" applyNumberFormat="1" applyFont="1" applyBorder="1"/>
    <xf numFmtId="175" fontId="1" fillId="24" borderId="23" xfId="324" applyNumberFormat="1" applyFont="1" applyFill="1" applyBorder="1"/>
    <xf numFmtId="175" fontId="2" fillId="24" borderId="0" xfId="324" applyNumberFormat="1" applyFont="1" applyFill="1" applyBorder="1"/>
    <xf numFmtId="175" fontId="1" fillId="24" borderId="0" xfId="324" applyNumberFormat="1" applyFont="1" applyFill="1" applyBorder="1"/>
    <xf numFmtId="0" fontId="47" fillId="24" borderId="0" xfId="324" applyFont="1" applyFill="1"/>
    <xf numFmtId="0" fontId="8" fillId="24" borderId="0" xfId="324" applyFont="1" applyFill="1"/>
    <xf numFmtId="0" fontId="6" fillId="24" borderId="0" xfId="324" applyFont="1" applyFill="1" applyAlignment="1">
      <alignment horizontal="center"/>
    </xf>
    <xf numFmtId="0" fontId="1" fillId="24" borderId="0" xfId="324" applyFont="1" applyFill="1" applyAlignment="1">
      <alignment horizontal="left"/>
    </xf>
    <xf numFmtId="0" fontId="1" fillId="0" borderId="0" xfId="324" applyFont="1" applyAlignment="1">
      <alignment horizontal="left"/>
    </xf>
    <xf numFmtId="0" fontId="1" fillId="24" borderId="0" xfId="324" applyFont="1" applyFill="1" applyAlignment="1"/>
    <xf numFmtId="0" fontId="6" fillId="0" borderId="0" xfId="324"/>
    <xf numFmtId="175" fontId="1" fillId="24" borderId="0" xfId="324" applyNumberFormat="1" applyFont="1" applyFill="1" applyAlignment="1">
      <alignment horizontal="left"/>
    </xf>
    <xf numFmtId="0" fontId="18" fillId="24" borderId="0" xfId="324" applyFont="1" applyFill="1"/>
    <xf numFmtId="0" fontId="6" fillId="24" borderId="0" xfId="324" applyFill="1"/>
    <xf numFmtId="175" fontId="4" fillId="24" borderId="0" xfId="324" applyNumberFormat="1" applyFont="1" applyFill="1"/>
    <xf numFmtId="175" fontId="1" fillId="24" borderId="14" xfId="324" applyNumberFormat="1" applyFont="1" applyFill="1" applyBorder="1" applyAlignment="1">
      <alignment horizontal="centerContinuous"/>
    </xf>
    <xf numFmtId="175" fontId="1" fillId="24" borderId="16" xfId="324" applyNumberFormat="1" applyFont="1" applyFill="1" applyBorder="1" applyAlignment="1">
      <alignment horizontal="center"/>
    </xf>
    <xf numFmtId="0" fontId="1" fillId="24" borderId="13" xfId="324" applyFont="1" applyFill="1" applyBorder="1" applyAlignment="1">
      <alignment horizontal="centerContinuous"/>
    </xf>
    <xf numFmtId="175" fontId="4" fillId="24" borderId="13" xfId="324" applyNumberFormat="1" applyFont="1" applyFill="1" applyBorder="1" applyAlignment="1">
      <alignment horizontal="centerContinuous"/>
    </xf>
    <xf numFmtId="175" fontId="1" fillId="24" borderId="11" xfId="324" applyNumberFormat="1" applyFont="1" applyFill="1" applyBorder="1" applyAlignment="1">
      <alignment horizontal="centerContinuous"/>
    </xf>
    <xf numFmtId="175" fontId="1" fillId="24" borderId="10" xfId="324" applyNumberFormat="1" applyFont="1" applyFill="1" applyBorder="1" applyAlignment="1">
      <alignment horizontal="center"/>
    </xf>
    <xf numFmtId="175" fontId="1" fillId="24" borderId="10" xfId="324" applyNumberFormat="1" applyFont="1" applyFill="1" applyBorder="1" applyAlignment="1">
      <alignment horizontal="centerContinuous"/>
    </xf>
    <xf numFmtId="0" fontId="1" fillId="24" borderId="16" xfId="324" applyFont="1" applyFill="1" applyBorder="1" applyAlignment="1">
      <alignment horizontal="centerContinuous"/>
    </xf>
    <xf numFmtId="175" fontId="3" fillId="24" borderId="16" xfId="324" applyNumberFormat="1" applyFont="1" applyFill="1" applyBorder="1" applyAlignment="1">
      <alignment horizontal="centerContinuous"/>
    </xf>
    <xf numFmtId="0" fontId="1" fillId="24" borderId="10" xfId="324" applyFont="1" applyFill="1" applyBorder="1" applyAlignment="1">
      <alignment horizontal="centerContinuous"/>
    </xf>
    <xf numFmtId="175" fontId="3" fillId="24" borderId="10" xfId="324" applyNumberFormat="1" applyFont="1" applyFill="1" applyBorder="1" applyAlignment="1">
      <alignment horizontal="center"/>
    </xf>
    <xf numFmtId="0" fontId="1" fillId="24" borderId="10" xfId="324" applyFont="1" applyFill="1" applyBorder="1" applyAlignment="1">
      <alignment horizontal="center"/>
    </xf>
    <xf numFmtId="175" fontId="3" fillId="24" borderId="12" xfId="324" applyNumberFormat="1" applyFont="1" applyFill="1" applyBorder="1" applyAlignment="1">
      <alignment horizontal="center"/>
    </xf>
    <xf numFmtId="0" fontId="1" fillId="24" borderId="12" xfId="324" applyFont="1" applyFill="1" applyBorder="1" applyAlignment="1">
      <alignment horizontal="center"/>
    </xf>
    <xf numFmtId="0" fontId="6" fillId="0" borderId="0" xfId="324" applyFill="1" applyBorder="1"/>
    <xf numFmtId="188" fontId="1" fillId="0" borderId="10" xfId="232" applyNumberFormat="1" applyFont="1" applyFill="1" applyBorder="1" applyAlignment="1">
      <alignment horizontal="right"/>
    </xf>
    <xf numFmtId="9" fontId="1" fillId="0" borderId="10" xfId="388" applyFont="1" applyBorder="1" applyAlignment="1">
      <alignment horizontal="right"/>
    </xf>
    <xf numFmtId="184" fontId="1" fillId="0" borderId="10" xfId="232" applyNumberFormat="1" applyFont="1" applyBorder="1" applyAlignment="1">
      <alignment horizontal="right"/>
    </xf>
    <xf numFmtId="9" fontId="1" fillId="0" borderId="10" xfId="388" applyFont="1" applyFill="1" applyBorder="1" applyAlignment="1">
      <alignment horizontal="right"/>
    </xf>
    <xf numFmtId="184" fontId="1" fillId="0" borderId="10" xfId="232" applyNumberFormat="1" applyFont="1" applyFill="1" applyBorder="1" applyAlignment="1">
      <alignment horizontal="right"/>
    </xf>
    <xf numFmtId="0" fontId="1" fillId="0" borderId="0" xfId="324" applyFont="1"/>
    <xf numFmtId="0" fontId="2" fillId="25" borderId="13" xfId="232" applyNumberFormat="1" applyFont="1" applyFill="1" applyBorder="1" applyAlignment="1">
      <alignment wrapText="1"/>
    </xf>
    <xf numFmtId="188" fontId="2" fillId="25" borderId="13" xfId="232" applyNumberFormat="1" applyFont="1" applyFill="1" applyBorder="1" applyAlignment="1">
      <alignment horizontal="right"/>
    </xf>
    <xf numFmtId="9" fontId="1" fillId="25" borderId="24" xfId="388" applyFont="1" applyFill="1" applyBorder="1" applyAlignment="1">
      <alignment horizontal="right"/>
    </xf>
    <xf numFmtId="184" fontId="1" fillId="25" borderId="25" xfId="232" applyNumberFormat="1" applyFont="1" applyFill="1" applyBorder="1" applyAlignment="1">
      <alignment horizontal="right"/>
    </xf>
    <xf numFmtId="188" fontId="1" fillId="24" borderId="0" xfId="324" applyNumberFormat="1" applyFont="1" applyFill="1"/>
    <xf numFmtId="0" fontId="2" fillId="24" borderId="0" xfId="324" applyFont="1" applyFill="1"/>
    <xf numFmtId="0" fontId="15" fillId="24" borderId="0" xfId="324" quotePrefix="1" applyFont="1" applyFill="1" applyAlignment="1">
      <alignment horizontal="left"/>
    </xf>
    <xf numFmtId="0" fontId="12" fillId="26" borderId="0" xfId="324" applyFont="1" applyFill="1"/>
    <xf numFmtId="0" fontId="13" fillId="26" borderId="0" xfId="324" applyFont="1" applyFill="1" applyAlignment="1">
      <alignment horizontal="left"/>
    </xf>
    <xf numFmtId="0" fontId="12" fillId="24" borderId="0" xfId="324" quotePrefix="1" applyFont="1" applyFill="1" applyAlignment="1">
      <alignment horizontal="left"/>
    </xf>
    <xf numFmtId="0" fontId="13" fillId="24" borderId="0" xfId="324" applyFont="1" applyFill="1" applyAlignment="1">
      <alignment wrapText="1"/>
    </xf>
    <xf numFmtId="0" fontId="4" fillId="24" borderId="0" xfId="324" quotePrefix="1" applyFont="1" applyFill="1" applyAlignment="1">
      <alignment horizontal="left"/>
    </xf>
    <xf numFmtId="175" fontId="1" fillId="24" borderId="16" xfId="324" applyNumberFormat="1" applyFont="1" applyFill="1" applyBorder="1" applyAlignment="1">
      <alignment horizontal="center" wrapText="1"/>
    </xf>
    <xf numFmtId="0" fontId="4" fillId="24" borderId="13" xfId="324" applyFont="1" applyFill="1" applyBorder="1" applyAlignment="1">
      <alignment horizontal="centerContinuous"/>
    </xf>
    <xf numFmtId="175" fontId="1" fillId="24" borderId="10" xfId="324" applyNumberFormat="1" applyFont="1" applyFill="1" applyBorder="1" applyAlignment="1">
      <alignment horizontal="center" wrapText="1"/>
    </xf>
    <xf numFmtId="0" fontId="4" fillId="24" borderId="10" xfId="324" applyFont="1" applyFill="1" applyBorder="1" applyAlignment="1">
      <alignment horizontal="centerContinuous"/>
    </xf>
    <xf numFmtId="0" fontId="4" fillId="24" borderId="16" xfId="324" applyFont="1" applyFill="1" applyBorder="1" applyAlignment="1">
      <alignment horizontal="centerContinuous"/>
    </xf>
    <xf numFmtId="175" fontId="4" fillId="24" borderId="16" xfId="324" applyNumberFormat="1" applyFont="1" applyFill="1" applyBorder="1" applyAlignment="1">
      <alignment horizontal="center"/>
    </xf>
    <xf numFmtId="0" fontId="4" fillId="24" borderId="12" xfId="324" applyFont="1" applyFill="1" applyBorder="1" applyAlignment="1">
      <alignment horizontal="centerContinuous"/>
    </xf>
    <xf numFmtId="175" fontId="4" fillId="24" borderId="10" xfId="324" applyNumberFormat="1" applyFont="1" applyFill="1" applyBorder="1" applyAlignment="1">
      <alignment horizontal="center"/>
    </xf>
    <xf numFmtId="0" fontId="4" fillId="24" borderId="16" xfId="324" applyFont="1" applyFill="1" applyBorder="1" applyAlignment="1">
      <alignment horizontal="center"/>
    </xf>
    <xf numFmtId="0" fontId="4" fillId="24" borderId="10" xfId="324" applyFont="1" applyFill="1" applyBorder="1" applyAlignment="1">
      <alignment horizontal="center"/>
    </xf>
    <xf numFmtId="175" fontId="1" fillId="24" borderId="12" xfId="324" applyNumberFormat="1" applyFont="1" applyFill="1" applyBorder="1" applyAlignment="1">
      <alignment horizontal="center" wrapText="1"/>
    </xf>
    <xf numFmtId="0" fontId="4" fillId="24" borderId="12" xfId="324" applyFont="1" applyFill="1" applyBorder="1" applyAlignment="1">
      <alignment horizontal="center"/>
    </xf>
    <xf numFmtId="175" fontId="4" fillId="24" borderId="12" xfId="324" applyNumberFormat="1" applyFont="1" applyFill="1" applyBorder="1" applyAlignment="1">
      <alignment horizontal="center"/>
    </xf>
    <xf numFmtId="1" fontId="1" fillId="0" borderId="10" xfId="232" applyNumberFormat="1" applyFont="1" applyBorder="1" applyAlignment="1">
      <alignment horizontal="center"/>
    </xf>
    <xf numFmtId="187" fontId="1" fillId="0" borderId="10" xfId="232" applyNumberFormat="1" applyFont="1" applyBorder="1" applyAlignment="1">
      <alignment horizontal="right"/>
    </xf>
    <xf numFmtId="184" fontId="4" fillId="0" borderId="16" xfId="232" applyNumberFormat="1" applyFont="1" applyBorder="1" applyAlignment="1">
      <alignment horizontal="right"/>
    </xf>
    <xf numFmtId="1" fontId="1" fillId="0" borderId="20" xfId="324" applyNumberFormat="1" applyFont="1" applyBorder="1" applyAlignment="1">
      <alignment wrapText="1"/>
    </xf>
    <xf numFmtId="184" fontId="4" fillId="0" borderId="10" xfId="232" applyNumberFormat="1" applyFont="1" applyBorder="1" applyAlignment="1">
      <alignment horizontal="right"/>
    </xf>
    <xf numFmtId="1" fontId="1" fillId="0" borderId="20" xfId="324" quotePrefix="1" applyNumberFormat="1" applyFont="1" applyBorder="1" applyAlignment="1">
      <alignment wrapText="1"/>
    </xf>
    <xf numFmtId="1" fontId="1" fillId="0" borderId="10" xfId="324" applyNumberFormat="1" applyFont="1" applyBorder="1" applyAlignment="1">
      <alignment wrapText="1"/>
    </xf>
    <xf numFmtId="0" fontId="2" fillId="0" borderId="13" xfId="232" applyNumberFormat="1" applyFont="1" applyFill="1" applyBorder="1" applyAlignment="1">
      <alignment wrapText="1"/>
    </xf>
    <xf numFmtId="182" fontId="4" fillId="25" borderId="24" xfId="232" applyNumberFormat="1" applyFont="1" applyFill="1" applyBorder="1" applyAlignment="1">
      <alignment horizontal="right"/>
    </xf>
    <xf numFmtId="182" fontId="4" fillId="25" borderId="26" xfId="232" applyNumberFormat="1" applyFont="1" applyFill="1" applyBorder="1" applyAlignment="1">
      <alignment horizontal="right"/>
    </xf>
    <xf numFmtId="181" fontId="4" fillId="25" borderId="25" xfId="232" applyNumberFormat="1" applyFont="1" applyFill="1" applyBorder="1" applyAlignment="1">
      <alignment horizontal="right"/>
    </xf>
    <xf numFmtId="1" fontId="1" fillId="24" borderId="0" xfId="324" applyNumberFormat="1" applyFont="1" applyFill="1" applyBorder="1"/>
    <xf numFmtId="1" fontId="1" fillId="24" borderId="0" xfId="232" applyNumberFormat="1" applyFont="1" applyFill="1" applyBorder="1" applyAlignment="1">
      <alignment horizontal="right"/>
    </xf>
    <xf numFmtId="184" fontId="4" fillId="24" borderId="0" xfId="232" applyNumberFormat="1" applyFont="1" applyFill="1" applyBorder="1" applyAlignment="1">
      <alignment horizontal="right"/>
    </xf>
    <xf numFmtId="188" fontId="6" fillId="24" borderId="0" xfId="324" applyNumberFormat="1" applyFill="1"/>
    <xf numFmtId="0" fontId="6" fillId="0" borderId="11" xfId="324" applyBorder="1"/>
    <xf numFmtId="0" fontId="6" fillId="0" borderId="0" xfId="324" applyBorder="1"/>
    <xf numFmtId="0" fontId="4" fillId="24" borderId="11" xfId="324" applyFont="1" applyFill="1" applyBorder="1" applyAlignment="1">
      <alignment horizontal="center"/>
    </xf>
    <xf numFmtId="188" fontId="6" fillId="0" borderId="0" xfId="324" applyNumberFormat="1"/>
    <xf numFmtId="0" fontId="6" fillId="0" borderId="20" xfId="324" applyFill="1" applyBorder="1"/>
    <xf numFmtId="1" fontId="1" fillId="0" borderId="0" xfId="324" quotePrefix="1" applyNumberFormat="1" applyFont="1" applyBorder="1" applyAlignment="1">
      <alignment wrapText="1"/>
    </xf>
    <xf numFmtId="188" fontId="2" fillId="0" borderId="13" xfId="232" applyNumberFormat="1" applyFont="1" applyFill="1" applyBorder="1" applyAlignment="1"/>
    <xf numFmtId="0" fontId="48" fillId="24" borderId="0" xfId="324" quotePrefix="1" applyFont="1" applyFill="1" applyAlignment="1">
      <alignment horizontal="left"/>
    </xf>
    <xf numFmtId="1" fontId="6" fillId="0" borderId="0" xfId="324" applyNumberFormat="1"/>
    <xf numFmtId="180" fontId="1" fillId="24" borderId="10" xfId="232" applyNumberFormat="1" applyFont="1" applyFill="1" applyBorder="1" applyAlignment="1">
      <alignment horizontal="center"/>
    </xf>
    <xf numFmtId="180" fontId="1" fillId="24" borderId="12" xfId="232" applyNumberFormat="1" applyFont="1" applyFill="1" applyBorder="1" applyAlignment="1">
      <alignment horizontal="center"/>
    </xf>
    <xf numFmtId="0" fontId="1" fillId="24" borderId="16" xfId="366" applyFont="1" applyFill="1" applyBorder="1" applyAlignment="1">
      <alignment horizontal="center"/>
    </xf>
    <xf numFmtId="0" fontId="1" fillId="24" borderId="14" xfId="366" applyFont="1" applyFill="1" applyBorder="1" applyAlignment="1">
      <alignment horizontal="center"/>
    </xf>
    <xf numFmtId="0" fontId="1" fillId="24" borderId="23" xfId="366" applyFont="1" applyFill="1" applyBorder="1" applyAlignment="1">
      <alignment horizontal="center"/>
    </xf>
    <xf numFmtId="0" fontId="1" fillId="24" borderId="17" xfId="366" applyFont="1" applyFill="1" applyBorder="1" applyAlignment="1">
      <alignment horizontal="center"/>
    </xf>
    <xf numFmtId="0" fontId="1" fillId="24" borderId="10" xfId="366" applyFont="1" applyFill="1" applyBorder="1" applyAlignment="1">
      <alignment horizontal="center"/>
    </xf>
    <xf numFmtId="0" fontId="1" fillId="24" borderId="12" xfId="366" applyFont="1" applyFill="1" applyBorder="1" applyAlignment="1">
      <alignment horizontal="centerContinuous"/>
    </xf>
    <xf numFmtId="0" fontId="1" fillId="24" borderId="12" xfId="366" applyFont="1" applyFill="1" applyBorder="1" applyAlignment="1">
      <alignment horizontal="center"/>
    </xf>
    <xf numFmtId="0" fontId="1" fillId="0" borderId="10" xfId="232" applyNumberFormat="1" applyFont="1" applyFill="1" applyBorder="1" applyAlignment="1">
      <alignment wrapText="1"/>
    </xf>
    <xf numFmtId="0" fontId="1" fillId="0" borderId="10" xfId="232" quotePrefix="1" applyNumberFormat="1" applyFont="1" applyFill="1" applyBorder="1" applyAlignment="1">
      <alignment wrapText="1"/>
    </xf>
    <xf numFmtId="0" fontId="1" fillId="0" borderId="12" xfId="232" applyNumberFormat="1" applyFont="1" applyFill="1" applyBorder="1" applyAlignment="1">
      <alignment wrapText="1"/>
    </xf>
    <xf numFmtId="0" fontId="1" fillId="24" borderId="16" xfId="366" applyFont="1" applyFill="1" applyBorder="1" applyAlignment="1">
      <alignment horizontal="centerContinuous"/>
    </xf>
    <xf numFmtId="0" fontId="1" fillId="24" borderId="10" xfId="366" applyFont="1" applyFill="1" applyBorder="1" applyAlignment="1">
      <alignment horizontal="centerContinuous"/>
    </xf>
    <xf numFmtId="16" fontId="1" fillId="24" borderId="10" xfId="366" applyNumberFormat="1" applyFont="1" applyFill="1" applyBorder="1" applyAlignment="1">
      <alignment horizontal="centerContinuous"/>
    </xf>
    <xf numFmtId="16" fontId="1" fillId="24" borderId="12" xfId="366" quotePrefix="1" applyNumberFormat="1" applyFont="1" applyFill="1" applyBorder="1" applyAlignment="1">
      <alignment horizontal="centerContinuous"/>
    </xf>
    <xf numFmtId="16" fontId="1" fillId="24" borderId="10" xfId="366" quotePrefix="1" applyNumberFormat="1" applyFont="1" applyFill="1" applyBorder="1" applyAlignment="1">
      <alignment horizontal="centerContinuous"/>
    </xf>
    <xf numFmtId="0" fontId="49" fillId="24" borderId="0" xfId="324" applyFont="1" applyFill="1"/>
    <xf numFmtId="0" fontId="49" fillId="24" borderId="0" xfId="324" applyFont="1" applyFill="1" applyAlignment="1"/>
    <xf numFmtId="0" fontId="1" fillId="0" borderId="0" xfId="324" applyFont="1" applyFill="1"/>
    <xf numFmtId="0" fontId="10" fillId="24" borderId="16" xfId="324" applyFont="1" applyFill="1" applyBorder="1" applyAlignment="1">
      <alignment horizontal="center"/>
    </xf>
    <xf numFmtId="0" fontId="11" fillId="24" borderId="10" xfId="324" applyFont="1" applyFill="1" applyBorder="1" applyAlignment="1">
      <alignment horizontal="center"/>
    </xf>
    <xf numFmtId="0" fontId="10" fillId="24" borderId="10" xfId="324" applyFont="1" applyFill="1" applyBorder="1" applyAlignment="1">
      <alignment horizontal="center"/>
    </xf>
    <xf numFmtId="0" fontId="10" fillId="24" borderId="12" xfId="324" applyFont="1" applyFill="1" applyBorder="1" applyAlignment="1">
      <alignment horizontal="center"/>
    </xf>
    <xf numFmtId="0" fontId="10" fillId="0" borderId="16" xfId="324" applyFont="1" applyBorder="1"/>
    <xf numFmtId="3" fontId="10" fillId="0" borderId="27" xfId="324" applyNumberFormat="1" applyFont="1" applyBorder="1"/>
    <xf numFmtId="188" fontId="1" fillId="0" borderId="0" xfId="324" applyNumberFormat="1" applyFont="1" applyFill="1"/>
    <xf numFmtId="0" fontId="10" fillId="0" borderId="10" xfId="324" applyFont="1" applyBorder="1"/>
    <xf numFmtId="3" fontId="10" fillId="0" borderId="28" xfId="324" applyNumberFormat="1" applyFont="1" applyBorder="1"/>
    <xf numFmtId="0" fontId="10" fillId="0" borderId="12" xfId="324" applyFont="1" applyBorder="1"/>
    <xf numFmtId="3" fontId="10" fillId="0" borderId="29" xfId="324" applyNumberFormat="1" applyFont="1" applyBorder="1"/>
    <xf numFmtId="0" fontId="1" fillId="26" borderId="0" xfId="324" applyFont="1" applyFill="1"/>
    <xf numFmtId="0" fontId="2" fillId="26" borderId="0" xfId="324" applyFont="1" applyFill="1"/>
    <xf numFmtId="0" fontId="21" fillId="24" borderId="16" xfId="324" applyFont="1" applyFill="1" applyBorder="1" applyAlignment="1">
      <alignment horizontal="center"/>
    </xf>
    <xf numFmtId="0" fontId="21" fillId="24" borderId="10" xfId="324" applyFont="1" applyFill="1" applyBorder="1" applyAlignment="1">
      <alignment horizontal="center"/>
    </xf>
    <xf numFmtId="0" fontId="21" fillId="24" borderId="12" xfId="324" applyFont="1" applyFill="1" applyBorder="1" applyAlignment="1">
      <alignment horizontal="center"/>
    </xf>
    <xf numFmtId="0" fontId="10" fillId="0" borderId="20" xfId="324" applyFont="1" applyBorder="1"/>
    <xf numFmtId="3" fontId="10" fillId="0" borderId="21" xfId="324" applyNumberFormat="1" applyFont="1" applyBorder="1"/>
    <xf numFmtId="0" fontId="10" fillId="0" borderId="30" xfId="324" applyFont="1" applyBorder="1"/>
    <xf numFmtId="3" fontId="10" fillId="0" borderId="31" xfId="324" applyNumberFormat="1" applyFont="1" applyBorder="1"/>
    <xf numFmtId="0" fontId="1" fillId="0" borderId="11" xfId="324" applyFont="1" applyFill="1" applyBorder="1"/>
    <xf numFmtId="0" fontId="1" fillId="0" borderId="0" xfId="324" applyFont="1" applyFill="1" applyBorder="1"/>
    <xf numFmtId="180" fontId="1" fillId="0" borderId="0" xfId="232" applyNumberFormat="1" applyFont="1" applyFill="1" applyBorder="1"/>
    <xf numFmtId="0" fontId="10" fillId="0" borderId="27" xfId="324" applyFont="1" applyBorder="1"/>
    <xf numFmtId="0" fontId="10" fillId="0" borderId="28" xfId="324" applyFont="1" applyBorder="1"/>
    <xf numFmtId="0" fontId="10" fillId="0" borderId="29" xfId="324" applyFont="1" applyBorder="1"/>
    <xf numFmtId="0" fontId="49" fillId="24" borderId="0" xfId="324" applyFont="1" applyFill="1" applyBorder="1" applyAlignment="1">
      <alignment horizontal="left"/>
    </xf>
    <xf numFmtId="0" fontId="1" fillId="0" borderId="0" xfId="366" applyFont="1" applyFill="1"/>
    <xf numFmtId="0" fontId="8" fillId="24" borderId="0" xfId="243" applyNumberFormat="1" applyFont="1" applyFill="1" applyBorder="1" applyAlignment="1">
      <alignment horizontal="left"/>
    </xf>
    <xf numFmtId="180" fontId="1" fillId="24" borderId="0" xfId="243" applyNumberFormat="1" applyFont="1" applyFill="1"/>
    <xf numFmtId="0" fontId="1" fillId="24" borderId="0" xfId="243" applyNumberFormat="1" applyFont="1" applyFill="1" applyBorder="1"/>
    <xf numFmtId="0" fontId="4" fillId="0" borderId="0" xfId="366" applyFont="1" applyFill="1"/>
    <xf numFmtId="0" fontId="1" fillId="24" borderId="16" xfId="366" applyFont="1" applyFill="1" applyBorder="1"/>
    <xf numFmtId="0" fontId="1" fillId="24" borderId="24" xfId="366" applyFont="1" applyFill="1" applyBorder="1" applyAlignment="1">
      <alignment horizontal="centerContinuous"/>
    </xf>
    <xf numFmtId="0" fontId="1" fillId="24" borderId="25" xfId="366" applyFont="1" applyFill="1" applyBorder="1" applyAlignment="1">
      <alignment horizontal="centerContinuous"/>
    </xf>
    <xf numFmtId="180" fontId="1" fillId="24" borderId="24" xfId="243" applyNumberFormat="1" applyFont="1" applyFill="1" applyBorder="1" applyAlignment="1">
      <alignment horizontal="centerContinuous"/>
    </xf>
    <xf numFmtId="180" fontId="1" fillId="24" borderId="25" xfId="243" applyNumberFormat="1" applyFont="1" applyFill="1" applyBorder="1" applyAlignment="1">
      <alignment horizontal="centerContinuous"/>
    </xf>
    <xf numFmtId="180" fontId="1" fillId="24" borderId="13" xfId="243" applyNumberFormat="1" applyFont="1" applyFill="1" applyBorder="1" applyAlignment="1">
      <alignment horizontal="centerContinuous"/>
    </xf>
    <xf numFmtId="3" fontId="1" fillId="24" borderId="10" xfId="243" applyNumberFormat="1" applyFont="1" applyFill="1" applyBorder="1" applyAlignment="1">
      <alignment horizontal="center"/>
    </xf>
    <xf numFmtId="180" fontId="1" fillId="24" borderId="12" xfId="243" applyNumberFormat="1" applyFont="1" applyFill="1" applyBorder="1" applyAlignment="1">
      <alignment horizontal="center"/>
    </xf>
    <xf numFmtId="1" fontId="1" fillId="24" borderId="12" xfId="243" applyNumberFormat="1" applyFont="1" applyFill="1" applyBorder="1" applyAlignment="1">
      <alignment horizontal="center"/>
    </xf>
    <xf numFmtId="0" fontId="1" fillId="0" borderId="10" xfId="243" applyNumberFormat="1" applyFont="1" applyFill="1" applyBorder="1"/>
    <xf numFmtId="177" fontId="1" fillId="0" borderId="10" xfId="243" applyNumberFormat="1" applyFont="1" applyFill="1" applyBorder="1" applyAlignment="1">
      <alignment horizontal="right"/>
    </xf>
    <xf numFmtId="180" fontId="1" fillId="0" borderId="10" xfId="243" applyNumberFormat="1" applyFont="1" applyFill="1" applyBorder="1" applyAlignment="1">
      <alignment horizontal="right"/>
    </xf>
    <xf numFmtId="177" fontId="4" fillId="0" borderId="0" xfId="232" applyNumberFormat="1" applyFont="1" applyFill="1"/>
    <xf numFmtId="0" fontId="1" fillId="0" borderId="10" xfId="243" quotePrefix="1" applyNumberFormat="1" applyFont="1" applyFill="1" applyBorder="1"/>
    <xf numFmtId="0" fontId="22" fillId="0" borderId="10" xfId="364" applyNumberFormat="1" applyFont="1" applyFill="1" applyBorder="1" applyAlignment="1">
      <alignment horizontal="left"/>
    </xf>
    <xf numFmtId="0" fontId="1" fillId="0" borderId="10" xfId="243" applyNumberFormat="1" applyFont="1" applyFill="1" applyBorder="1" applyAlignment="1"/>
    <xf numFmtId="0" fontId="1" fillId="0" borderId="12" xfId="243" applyNumberFormat="1" applyFont="1" applyFill="1" applyBorder="1"/>
    <xf numFmtId="177" fontId="1" fillId="0" borderId="12" xfId="243" applyNumberFormat="1" applyFont="1" applyFill="1" applyBorder="1" applyAlignment="1">
      <alignment horizontal="right"/>
    </xf>
    <xf numFmtId="180" fontId="1" fillId="0" borderId="12" xfId="243" applyNumberFormat="1" applyFont="1" applyFill="1" applyBorder="1" applyAlignment="1">
      <alignment horizontal="right"/>
    </xf>
    <xf numFmtId="179" fontId="1" fillId="24" borderId="0" xfId="243" applyNumberFormat="1" applyFont="1" applyFill="1" applyBorder="1" applyAlignment="1">
      <alignment horizontal="right"/>
    </xf>
    <xf numFmtId="180" fontId="1" fillId="24" borderId="0" xfId="243" applyNumberFormat="1" applyFont="1" applyFill="1" applyBorder="1" applyAlignment="1">
      <alignment horizontal="right"/>
    </xf>
    <xf numFmtId="0" fontId="2" fillId="24" borderId="0" xfId="243" applyNumberFormat="1" applyFont="1" applyFill="1" applyBorder="1"/>
    <xf numFmtId="0" fontId="12" fillId="24" borderId="0" xfId="366" applyFont="1" applyFill="1"/>
    <xf numFmtId="0" fontId="1" fillId="24" borderId="0" xfId="366" applyFont="1" applyFill="1"/>
    <xf numFmtId="180" fontId="1" fillId="0" borderId="0" xfId="243" applyNumberFormat="1" applyFont="1" applyFill="1"/>
    <xf numFmtId="0" fontId="1" fillId="26" borderId="0" xfId="237" applyNumberFormat="1" applyFont="1" applyFill="1" applyBorder="1" applyAlignment="1">
      <alignment wrapText="1"/>
    </xf>
    <xf numFmtId="188" fontId="1" fillId="26" borderId="0" xfId="237" applyNumberFormat="1" applyFont="1" applyFill="1" applyBorder="1"/>
    <xf numFmtId="0" fontId="1" fillId="26" borderId="0" xfId="0" applyFont="1" applyFill="1" applyAlignment="1">
      <alignment wrapText="1"/>
    </xf>
    <xf numFmtId="0" fontId="1" fillId="26" borderId="0" xfId="0" applyFont="1" applyFill="1"/>
    <xf numFmtId="0" fontId="50" fillId="24" borderId="0" xfId="324" applyFont="1" applyFill="1" applyBorder="1"/>
    <xf numFmtId="0" fontId="49" fillId="24" borderId="0" xfId="324" applyFont="1" applyFill="1" applyBorder="1"/>
    <xf numFmtId="0" fontId="2" fillId="26" borderId="0" xfId="237" applyNumberFormat="1" applyFont="1" applyFill="1" applyBorder="1" applyAlignment="1">
      <alignment wrapText="1"/>
    </xf>
    <xf numFmtId="0" fontId="2" fillId="24" borderId="0" xfId="324" applyFont="1" applyFill="1" applyAlignment="1">
      <alignment horizontal="left"/>
    </xf>
    <xf numFmtId="0" fontId="8" fillId="26" borderId="0" xfId="324" applyFont="1" applyFill="1"/>
    <xf numFmtId="0" fontId="1" fillId="26" borderId="0" xfId="324" applyFont="1" applyFill="1" applyAlignment="1">
      <alignment horizontal="left"/>
    </xf>
    <xf numFmtId="0" fontId="1" fillId="26" borderId="0" xfId="324" applyFont="1" applyFill="1" applyBorder="1" applyAlignment="1">
      <alignment horizontal="left"/>
    </xf>
    <xf numFmtId="0" fontId="49" fillId="26" borderId="0" xfId="324" applyFont="1" applyFill="1" applyBorder="1" applyAlignment="1">
      <alignment horizontal="left"/>
    </xf>
    <xf numFmtId="0" fontId="6" fillId="26" borderId="0" xfId="324" applyFill="1"/>
    <xf numFmtId="0" fontId="0" fillId="0" borderId="0" xfId="0" applyFill="1" applyBorder="1"/>
    <xf numFmtId="188" fontId="0" fillId="0" borderId="0" xfId="0" applyNumberFormat="1" applyFill="1" applyBorder="1"/>
    <xf numFmtId="3" fontId="10" fillId="0" borderId="10" xfId="324" applyNumberFormat="1" applyFont="1" applyBorder="1"/>
    <xf numFmtId="3" fontId="10" fillId="0" borderId="32" xfId="324" applyNumberFormat="1" applyFont="1" applyBorder="1"/>
    <xf numFmtId="3" fontId="10" fillId="0" borderId="33" xfId="324" applyNumberFormat="1" applyFont="1" applyBorder="1"/>
    <xf numFmtId="0" fontId="10" fillId="0" borderId="34" xfId="324" applyFont="1" applyBorder="1"/>
    <xf numFmtId="0" fontId="10" fillId="0" borderId="21" xfId="324" applyFont="1" applyBorder="1"/>
    <xf numFmtId="0" fontId="10" fillId="0" borderId="35" xfId="324" applyFont="1" applyBorder="1"/>
    <xf numFmtId="3" fontId="10" fillId="0" borderId="36" xfId="324" applyNumberFormat="1" applyFont="1" applyBorder="1"/>
    <xf numFmtId="0" fontId="11" fillId="26" borderId="0" xfId="324" applyFont="1" applyFill="1" applyBorder="1" applyAlignment="1">
      <alignment horizontal="left" wrapText="1"/>
    </xf>
    <xf numFmtId="0" fontId="47" fillId="26" borderId="0" xfId="324" applyFont="1" applyFill="1" applyBorder="1" applyAlignment="1">
      <alignment horizontal="left"/>
    </xf>
    <xf numFmtId="0" fontId="6" fillId="26" borderId="0" xfId="324" applyFill="1" applyAlignment="1">
      <alignment wrapText="1"/>
    </xf>
    <xf numFmtId="0" fontId="10" fillId="24" borderId="24" xfId="324" applyFont="1" applyFill="1" applyBorder="1" applyAlignment="1">
      <alignment horizontal="centerContinuous"/>
    </xf>
    <xf numFmtId="0" fontId="10" fillId="24" borderId="25" xfId="324" applyFont="1" applyFill="1" applyBorder="1" applyAlignment="1">
      <alignment horizontal="centerContinuous"/>
    </xf>
    <xf numFmtId="0" fontId="1" fillId="26" borderId="0" xfId="324" applyFont="1" applyFill="1" applyAlignment="1">
      <alignment wrapText="1"/>
    </xf>
    <xf numFmtId="3" fontId="10" fillId="0" borderId="16" xfId="324" applyNumberFormat="1" applyFont="1" applyBorder="1"/>
    <xf numFmtId="3" fontId="10" fillId="0" borderId="12" xfId="324" applyNumberFormat="1" applyFont="1" applyBorder="1"/>
    <xf numFmtId="0" fontId="12" fillId="26" borderId="0" xfId="0" applyFont="1" applyFill="1" applyBorder="1" applyAlignment="1">
      <alignment wrapText="1"/>
    </xf>
    <xf numFmtId="0" fontId="13" fillId="26" borderId="0" xfId="324" applyFont="1" applyFill="1" applyAlignment="1">
      <alignment horizontal="left"/>
    </xf>
    <xf numFmtId="0" fontId="49" fillId="24" borderId="0" xfId="324" applyFont="1" applyFill="1" applyBorder="1" applyAlignment="1">
      <alignment horizontal="left" wrapText="1"/>
    </xf>
    <xf numFmtId="0" fontId="11" fillId="26" borderId="0" xfId="324" applyFont="1" applyFill="1" applyBorder="1" applyAlignment="1">
      <alignment horizontal="left" wrapText="1"/>
    </xf>
    <xf numFmtId="0" fontId="2" fillId="26" borderId="0" xfId="0" applyFont="1" applyFill="1" applyBorder="1" applyAlignment="1">
      <alignment horizontal="left" wrapText="1"/>
    </xf>
    <xf numFmtId="0" fontId="1" fillId="26" borderId="0" xfId="0" applyFont="1" applyFill="1" applyBorder="1" applyAlignment="1">
      <alignment horizontal="left"/>
    </xf>
    <xf numFmtId="180" fontId="1" fillId="26" borderId="0" xfId="237" applyNumberFormat="1" applyFont="1" applyFill="1" applyBorder="1" applyAlignment="1">
      <alignment horizontal="left"/>
    </xf>
    <xf numFmtId="9" fontId="1" fillId="26" borderId="0" xfId="389" applyFont="1" applyFill="1" applyBorder="1" applyAlignment="1">
      <alignment horizontal="left" wrapText="1"/>
    </xf>
    <xf numFmtId="0" fontId="12" fillId="26" borderId="0" xfId="0" applyFont="1" applyFill="1"/>
    <xf numFmtId="0" fontId="6" fillId="0" borderId="0" xfId="0" applyFont="1"/>
    <xf numFmtId="0" fontId="6" fillId="26" borderId="0" xfId="0" applyFont="1" applyFill="1"/>
    <xf numFmtId="188" fontId="2" fillId="26" borderId="0" xfId="237" applyNumberFormat="1" applyFont="1" applyFill="1" applyBorder="1"/>
    <xf numFmtId="175" fontId="12" fillId="24" borderId="0" xfId="324" applyNumberFormat="1" applyFont="1" applyFill="1" applyBorder="1"/>
    <xf numFmtId="9" fontId="1" fillId="0" borderId="16" xfId="387" applyFont="1" applyBorder="1" applyAlignment="1">
      <alignment horizontal="right"/>
    </xf>
    <xf numFmtId="3" fontId="1" fillId="0" borderId="0" xfId="324" applyNumberFormat="1" applyFont="1" applyFill="1"/>
    <xf numFmtId="0" fontId="44" fillId="24" borderId="0" xfId="324" quotePrefix="1" applyFont="1" applyFill="1" applyAlignment="1">
      <alignment horizontal="left"/>
    </xf>
    <xf numFmtId="0" fontId="1" fillId="26" borderId="11" xfId="324" applyFont="1" applyFill="1" applyBorder="1"/>
    <xf numFmtId="0" fontId="1" fillId="26" borderId="0" xfId="324" applyFont="1" applyFill="1" applyBorder="1"/>
    <xf numFmtId="0" fontId="51" fillId="0" borderId="0" xfId="349" applyFont="1" applyAlignment="1">
      <alignment horizontal="left" vertical="center"/>
    </xf>
    <xf numFmtId="0" fontId="46" fillId="0" borderId="0" xfId="349"/>
    <xf numFmtId="0" fontId="7" fillId="0" borderId="0" xfId="295" quotePrefix="1" applyAlignment="1" applyProtection="1">
      <alignment horizontal="left" vertical="center"/>
    </xf>
    <xf numFmtId="0" fontId="7" fillId="0" borderId="0" xfId="295" quotePrefix="1" applyAlignment="1" applyProtection="1">
      <alignment vertical="center"/>
    </xf>
    <xf numFmtId="0" fontId="2" fillId="26" borderId="0" xfId="0" applyFont="1" applyFill="1" applyBorder="1" applyAlignment="1">
      <alignment wrapText="1"/>
    </xf>
    <xf numFmtId="0" fontId="1" fillId="0" borderId="0" xfId="322" applyFont="1" applyBorder="1"/>
    <xf numFmtId="0" fontId="1" fillId="0" borderId="0" xfId="322" applyFont="1" applyFill="1" applyBorder="1"/>
    <xf numFmtId="0" fontId="47" fillId="26" borderId="11" xfId="322" applyFont="1" applyFill="1" applyBorder="1" applyAlignment="1"/>
    <xf numFmtId="0" fontId="6" fillId="26" borderId="0" xfId="322" applyFont="1" applyFill="1" applyBorder="1" applyAlignment="1">
      <alignment wrapText="1"/>
    </xf>
    <xf numFmtId="0" fontId="50" fillId="26" borderId="11" xfId="322" applyFont="1" applyFill="1" applyBorder="1" applyAlignment="1"/>
    <xf numFmtId="0" fontId="1" fillId="26" borderId="16" xfId="322" applyFont="1" applyFill="1" applyBorder="1"/>
    <xf numFmtId="0" fontId="10" fillId="0" borderId="16" xfId="322" applyFont="1" applyBorder="1" applyAlignment="1">
      <alignment wrapText="1"/>
    </xf>
    <xf numFmtId="0" fontId="1" fillId="0" borderId="0" xfId="322" applyFont="1" applyFill="1" applyBorder="1" applyAlignment="1">
      <alignment horizontal="center" wrapText="1"/>
    </xf>
    <xf numFmtId="178" fontId="1" fillId="0" borderId="0" xfId="322" applyNumberFormat="1" applyFont="1" applyFill="1" applyBorder="1"/>
    <xf numFmtId="0" fontId="1" fillId="0" borderId="13" xfId="322" applyFont="1" applyFill="1" applyBorder="1"/>
    <xf numFmtId="178" fontId="1" fillId="0" borderId="13" xfId="322" applyNumberFormat="1" applyFont="1" applyFill="1" applyBorder="1"/>
    <xf numFmtId="178" fontId="3" fillId="0" borderId="13" xfId="322" applyNumberFormat="1" applyFont="1" applyFill="1" applyBorder="1"/>
    <xf numFmtId="178" fontId="1" fillId="0" borderId="13" xfId="322" applyNumberFormat="1" applyFont="1" applyBorder="1"/>
    <xf numFmtId="0" fontId="1" fillId="24" borderId="26" xfId="0" applyFont="1" applyFill="1" applyBorder="1"/>
    <xf numFmtId="178" fontId="1" fillId="24" borderId="26" xfId="0" applyNumberFormat="1" applyFont="1" applyFill="1" applyBorder="1"/>
    <xf numFmtId="0" fontId="1" fillId="0" borderId="10" xfId="322" applyFont="1" applyBorder="1"/>
    <xf numFmtId="9" fontId="1" fillId="0" borderId="0" xfId="387" applyFont="1" applyFill="1" applyBorder="1"/>
    <xf numFmtId="0" fontId="2" fillId="24" borderId="24" xfId="0" applyFont="1" applyFill="1" applyBorder="1"/>
    <xf numFmtId="178" fontId="1" fillId="24" borderId="25" xfId="0" applyNumberFormat="1" applyFont="1" applyFill="1" applyBorder="1"/>
    <xf numFmtId="0" fontId="1" fillId="24" borderId="0" xfId="322" applyFont="1" applyFill="1" applyBorder="1" applyAlignment="1">
      <alignment wrapText="1"/>
    </xf>
    <xf numFmtId="178" fontId="1" fillId="24" borderId="0" xfId="322" applyNumberFormat="1" applyFont="1" applyFill="1" applyBorder="1" applyAlignment="1">
      <alignment wrapText="1"/>
    </xf>
    <xf numFmtId="9" fontId="1" fillId="26" borderId="0" xfId="387" applyFont="1" applyFill="1" applyBorder="1" applyAlignment="1">
      <alignment wrapText="1"/>
    </xf>
    <xf numFmtId="9" fontId="3" fillId="26" borderId="0" xfId="387" applyFont="1" applyFill="1" applyBorder="1" applyAlignment="1">
      <alignment wrapText="1"/>
    </xf>
    <xf numFmtId="0" fontId="13" fillId="0" borderId="0" xfId="0" applyFont="1" applyFill="1" applyAlignment="1">
      <alignment wrapText="1"/>
    </xf>
    <xf numFmtId="0" fontId="3" fillId="0" borderId="0" xfId="322" applyFont="1" applyBorder="1"/>
    <xf numFmtId="0" fontId="6" fillId="26" borderId="0" xfId="0" applyFont="1" applyFill="1" applyBorder="1" applyAlignment="1">
      <alignment wrapText="1"/>
    </xf>
    <xf numFmtId="0" fontId="1" fillId="26" borderId="16" xfId="0" applyFont="1" applyFill="1" applyBorder="1"/>
    <xf numFmtId="0" fontId="1" fillId="0" borderId="13" xfId="0" applyFont="1" applyFill="1" applyBorder="1"/>
    <xf numFmtId="0" fontId="1" fillId="24" borderId="0" xfId="0" applyFont="1" applyFill="1" applyBorder="1" applyAlignment="1">
      <alignment wrapText="1"/>
    </xf>
    <xf numFmtId="178" fontId="1" fillId="24" borderId="0" xfId="0" applyNumberFormat="1" applyFont="1" applyFill="1" applyBorder="1" applyAlignment="1">
      <alignment wrapText="1"/>
    </xf>
    <xf numFmtId="0" fontId="12" fillId="26" borderId="0" xfId="324" applyFont="1" applyFill="1"/>
    <xf numFmtId="0" fontId="13" fillId="26" borderId="0" xfId="324" applyFont="1" applyFill="1" applyAlignment="1">
      <alignment horizontal="left"/>
    </xf>
    <xf numFmtId="0" fontId="13" fillId="24" borderId="0" xfId="324" applyFont="1" applyFill="1" applyAlignment="1">
      <alignment horizontal="left" wrapText="1"/>
    </xf>
    <xf numFmtId="0" fontId="49" fillId="24" borderId="0" xfId="324" applyFont="1" applyFill="1" applyBorder="1" applyAlignment="1">
      <alignment horizontal="left" wrapText="1"/>
    </xf>
    <xf numFmtId="1" fontId="1" fillId="0" borderId="0" xfId="324" applyNumberFormat="1" applyFont="1" applyBorder="1" applyAlignment="1">
      <alignment wrapText="1"/>
    </xf>
    <xf numFmtId="0" fontId="1" fillId="0" borderId="0" xfId="232" applyNumberFormat="1" applyFont="1" applyFill="1" applyBorder="1" applyAlignment="1">
      <alignment wrapText="1"/>
    </xf>
    <xf numFmtId="175" fontId="1" fillId="24" borderId="14" xfId="0" applyNumberFormat="1" applyFont="1" applyFill="1" applyBorder="1" applyAlignment="1">
      <alignment horizontal="center" wrapText="1"/>
    </xf>
    <xf numFmtId="0" fontId="1" fillId="24" borderId="10" xfId="367" applyFont="1" applyFill="1" applyBorder="1" applyAlignment="1">
      <alignment horizontal="center"/>
    </xf>
    <xf numFmtId="0" fontId="1" fillId="24" borderId="12" xfId="367" applyFont="1" applyFill="1" applyBorder="1" applyAlignment="1">
      <alignment horizontal="center"/>
    </xf>
    <xf numFmtId="0" fontId="1" fillId="0" borderId="18" xfId="232" quotePrefix="1" applyNumberFormat="1" applyFont="1" applyFill="1" applyBorder="1" applyAlignment="1">
      <alignment wrapText="1"/>
    </xf>
    <xf numFmtId="1" fontId="1" fillId="0" borderId="18" xfId="324" applyNumberFormat="1" applyFont="1" applyBorder="1" applyAlignment="1">
      <alignment wrapText="1"/>
    </xf>
    <xf numFmtId="1" fontId="1" fillId="0" borderId="36" xfId="324" applyNumberFormat="1" applyFont="1" applyBorder="1" applyAlignment="1">
      <alignment wrapText="1"/>
    </xf>
    <xf numFmtId="1" fontId="1" fillId="0" borderId="21" xfId="324" applyNumberFormat="1" applyFont="1" applyBorder="1" applyAlignment="1">
      <alignment wrapText="1"/>
    </xf>
    <xf numFmtId="1" fontId="1" fillId="0" borderId="21" xfId="324" quotePrefix="1" applyNumberFormat="1" applyFont="1" applyBorder="1" applyAlignment="1">
      <alignment wrapText="1"/>
    </xf>
    <xf numFmtId="0" fontId="1" fillId="0" borderId="21" xfId="232" applyNumberFormat="1" applyFont="1" applyFill="1" applyBorder="1" applyAlignment="1">
      <alignment wrapText="1"/>
    </xf>
    <xf numFmtId="175" fontId="1" fillId="24" borderId="14" xfId="0" applyNumberFormat="1" applyFont="1" applyFill="1" applyBorder="1" applyAlignment="1">
      <alignment horizontal="center"/>
    </xf>
    <xf numFmtId="175" fontId="1" fillId="24" borderId="11" xfId="0" applyNumberFormat="1" applyFont="1" applyFill="1" applyBorder="1" applyAlignment="1">
      <alignment horizontal="center"/>
    </xf>
    <xf numFmtId="175" fontId="1" fillId="24" borderId="11" xfId="0" applyNumberFormat="1" applyFont="1" applyFill="1" applyBorder="1" applyAlignment="1">
      <alignment horizontal="centerContinuous"/>
    </xf>
    <xf numFmtId="0" fontId="1" fillId="24" borderId="11" xfId="0" applyFont="1" applyFill="1" applyBorder="1" applyAlignment="1">
      <alignment horizontal="centerContinuous"/>
    </xf>
    <xf numFmtId="0" fontId="1" fillId="24" borderId="18" xfId="0" applyFont="1" applyFill="1" applyBorder="1" applyAlignment="1">
      <alignment horizontal="centerContinuous"/>
    </xf>
    <xf numFmtId="0" fontId="1" fillId="24" borderId="15" xfId="0" applyFont="1" applyFill="1" applyBorder="1" applyAlignment="1">
      <alignment horizontal="centerContinuous"/>
    </xf>
    <xf numFmtId="0" fontId="1" fillId="24" borderId="19" xfId="0" applyFont="1" applyFill="1" applyBorder="1" applyAlignment="1">
      <alignment horizontal="centerContinuous"/>
    </xf>
    <xf numFmtId="0" fontId="1" fillId="24" borderId="13" xfId="0" applyFont="1" applyFill="1" applyBorder="1" applyAlignment="1">
      <alignment horizontal="center"/>
    </xf>
    <xf numFmtId="0" fontId="1" fillId="24" borderId="12" xfId="0" quotePrefix="1" applyFont="1" applyFill="1" applyBorder="1" applyAlignment="1">
      <alignment horizontal="center"/>
    </xf>
    <xf numFmtId="0" fontId="5" fillId="24" borderId="0" xfId="366" applyFont="1" applyFill="1"/>
    <xf numFmtId="0" fontId="12" fillId="24" borderId="0" xfId="0" quotePrefix="1" applyFont="1" applyFill="1" applyAlignment="1">
      <alignment horizontal="left"/>
    </xf>
    <xf numFmtId="0" fontId="12" fillId="24" borderId="0" xfId="0" applyFont="1" applyFill="1" applyAlignment="1">
      <alignment horizontal="left"/>
    </xf>
    <xf numFmtId="0" fontId="10" fillId="0" borderId="31" xfId="324" applyFont="1" applyBorder="1"/>
    <xf numFmtId="1" fontId="4" fillId="0" borderId="0" xfId="366" applyNumberFormat="1" applyFont="1" applyFill="1"/>
    <xf numFmtId="0" fontId="44" fillId="24" borderId="0" xfId="366" applyFont="1" applyFill="1" applyAlignment="1">
      <alignment vertical="center"/>
    </xf>
    <xf numFmtId="0" fontId="4" fillId="24" borderId="0" xfId="366" applyFont="1" applyFill="1"/>
    <xf numFmtId="0" fontId="1" fillId="0" borderId="0" xfId="366" applyFont="1"/>
    <xf numFmtId="0" fontId="6" fillId="24" borderId="0" xfId="366" applyFont="1" applyFill="1"/>
    <xf numFmtId="0" fontId="45" fillId="24" borderId="0" xfId="366" applyFont="1" applyFill="1"/>
    <xf numFmtId="0" fontId="1" fillId="24" borderId="16" xfId="365" applyFont="1" applyFill="1" applyBorder="1" applyAlignment="1">
      <alignment horizontal="center"/>
    </xf>
    <xf numFmtId="0" fontId="1" fillId="24" borderId="16" xfId="365" applyFont="1" applyFill="1" applyBorder="1" applyAlignment="1">
      <alignment horizontal="centerContinuous"/>
    </xf>
    <xf numFmtId="0" fontId="1" fillId="24" borderId="13" xfId="365" applyFont="1" applyFill="1" applyBorder="1" applyAlignment="1">
      <alignment horizontal="centerContinuous"/>
    </xf>
    <xf numFmtId="175" fontId="1" fillId="24" borderId="13" xfId="365" applyNumberFormat="1" applyFont="1" applyFill="1" applyBorder="1" applyAlignment="1">
      <alignment horizontal="centerContinuous"/>
    </xf>
    <xf numFmtId="0" fontId="4" fillId="0" borderId="0" xfId="366" applyFont="1"/>
    <xf numFmtId="0" fontId="1" fillId="24" borderId="10" xfId="365" applyFont="1" applyFill="1" applyBorder="1" applyAlignment="1">
      <alignment horizontal="center"/>
    </xf>
    <xf numFmtId="0" fontId="1" fillId="24" borderId="12" xfId="365" applyFont="1" applyFill="1" applyBorder="1" applyAlignment="1">
      <alignment horizontal="centerContinuous"/>
    </xf>
    <xf numFmtId="175" fontId="1" fillId="24" borderId="16" xfId="366" applyNumberFormat="1" applyFont="1" applyFill="1" applyBorder="1" applyAlignment="1">
      <alignment horizontal="center"/>
    </xf>
    <xf numFmtId="175" fontId="1" fillId="24" borderId="16" xfId="365" applyNumberFormat="1" applyFont="1" applyFill="1" applyBorder="1" applyAlignment="1">
      <alignment horizontal="center"/>
    </xf>
    <xf numFmtId="175" fontId="1" fillId="24" borderId="10" xfId="366" applyNumberFormat="1" applyFont="1" applyFill="1" applyBorder="1" applyAlignment="1">
      <alignment horizontal="center"/>
    </xf>
    <xf numFmtId="175" fontId="1" fillId="24" borderId="10" xfId="365" applyNumberFormat="1" applyFont="1" applyFill="1" applyBorder="1" applyAlignment="1">
      <alignment horizontal="center"/>
    </xf>
    <xf numFmtId="0" fontId="1" fillId="24" borderId="12" xfId="365" applyFont="1" applyFill="1" applyBorder="1" applyAlignment="1">
      <alignment horizontal="center"/>
    </xf>
    <xf numFmtId="175" fontId="1" fillId="24" borderId="12" xfId="366" applyNumberFormat="1" applyFont="1" applyFill="1" applyBorder="1" applyAlignment="1">
      <alignment horizontal="center"/>
    </xf>
    <xf numFmtId="175" fontId="1" fillId="24" borderId="12" xfId="365" applyNumberFormat="1" applyFont="1" applyFill="1" applyBorder="1" applyAlignment="1">
      <alignment horizontal="center"/>
    </xf>
    <xf numFmtId="0" fontId="1" fillId="0" borderId="16" xfId="366" applyFont="1" applyFill="1" applyBorder="1"/>
    <xf numFmtId="0" fontId="1" fillId="0" borderId="10" xfId="366" applyFont="1" applyFill="1" applyBorder="1"/>
    <xf numFmtId="0" fontId="1" fillId="0" borderId="10" xfId="366" applyFont="1" applyBorder="1"/>
    <xf numFmtId="9" fontId="1" fillId="0" borderId="16" xfId="391" applyNumberFormat="1" applyFont="1" applyBorder="1" applyAlignment="1">
      <alignment horizontal="right"/>
    </xf>
    <xf numFmtId="9" fontId="1" fillId="0" borderId="16" xfId="391" applyFont="1" applyBorder="1" applyAlignment="1">
      <alignment horizontal="right"/>
    </xf>
    <xf numFmtId="9" fontId="1" fillId="0" borderId="10" xfId="391" applyNumberFormat="1" applyFont="1" applyBorder="1" applyAlignment="1">
      <alignment horizontal="right"/>
    </xf>
    <xf numFmtId="9" fontId="1" fillId="0" borderId="10" xfId="391" applyFont="1" applyBorder="1" applyAlignment="1">
      <alignment horizontal="right"/>
    </xf>
    <xf numFmtId="0" fontId="1" fillId="0" borderId="12" xfId="366" applyFont="1" applyFill="1" applyBorder="1"/>
    <xf numFmtId="0" fontId="1" fillId="0" borderId="12" xfId="366" applyFont="1" applyBorder="1"/>
    <xf numFmtId="9" fontId="1" fillId="0" borderId="12" xfId="391" applyNumberFormat="1" applyFont="1" applyBorder="1" applyAlignment="1">
      <alignment horizontal="right"/>
    </xf>
    <xf numFmtId="9" fontId="1" fillId="0" borderId="12" xfId="391" applyFont="1" applyBorder="1" applyAlignment="1">
      <alignment horizontal="right"/>
    </xf>
    <xf numFmtId="0" fontId="4" fillId="24" borderId="0" xfId="366" applyFont="1" applyFill="1" applyBorder="1" applyAlignment="1">
      <alignment horizontal="center"/>
    </xf>
    <xf numFmtId="175" fontId="4" fillId="24" borderId="0" xfId="366" applyNumberFormat="1" applyFont="1" applyFill="1" applyBorder="1"/>
    <xf numFmtId="3" fontId="4" fillId="24" borderId="0" xfId="243" applyNumberFormat="1" applyFont="1" applyFill="1" applyBorder="1" applyAlignment="1">
      <alignment horizontal="right"/>
    </xf>
    <xf numFmtId="0" fontId="12" fillId="24" borderId="0" xfId="322" applyFont="1" applyFill="1"/>
    <xf numFmtId="0" fontId="13" fillId="24" borderId="0" xfId="366" applyFont="1" applyFill="1"/>
    <xf numFmtId="0" fontId="13" fillId="24" borderId="0" xfId="0" applyFont="1" applyFill="1" applyAlignment="1">
      <alignment horizontal="left"/>
    </xf>
    <xf numFmtId="0" fontId="13" fillId="24" borderId="0" xfId="0" applyFont="1" applyFill="1" applyAlignment="1">
      <alignment horizontal="left" wrapText="1"/>
    </xf>
    <xf numFmtId="0" fontId="13" fillId="26" borderId="0" xfId="0" applyFont="1" applyFill="1" applyAlignment="1">
      <alignment horizontal="left"/>
    </xf>
    <xf numFmtId="175" fontId="1" fillId="0" borderId="10" xfId="366" applyNumberFormat="1" applyFont="1" applyBorder="1" applyAlignment="1">
      <alignment horizontal="right"/>
    </xf>
    <xf numFmtId="175" fontId="1" fillId="0" borderId="12" xfId="366" applyNumberFormat="1" applyFont="1" applyBorder="1" applyAlignment="1">
      <alignment horizontal="right"/>
    </xf>
    <xf numFmtId="0" fontId="8" fillId="26" borderId="14" xfId="322" applyFont="1" applyFill="1" applyBorder="1" applyAlignment="1">
      <alignment wrapText="1"/>
    </xf>
    <xf numFmtId="0" fontId="6" fillId="26" borderId="23" xfId="322" applyFont="1" applyFill="1" applyBorder="1" applyAlignment="1">
      <alignment wrapText="1"/>
    </xf>
    <xf numFmtId="0" fontId="11" fillId="0" borderId="24" xfId="322" applyFont="1" applyBorder="1" applyAlignment="1">
      <alignment horizontal="center" wrapText="1"/>
    </xf>
    <xf numFmtId="0" fontId="8" fillId="0" borderId="26" xfId="322" applyFont="1" applyBorder="1" applyAlignment="1">
      <alignment horizontal="center" wrapText="1"/>
    </xf>
    <xf numFmtId="0" fontId="8" fillId="0" borderId="25" xfId="322" applyFont="1" applyBorder="1" applyAlignment="1">
      <alignment horizontal="center" wrapText="1"/>
    </xf>
    <xf numFmtId="0" fontId="12" fillId="26" borderId="0" xfId="0" applyFont="1" applyFill="1" applyAlignment="1">
      <alignment wrapText="1"/>
    </xf>
    <xf numFmtId="0" fontId="13" fillId="26" borderId="0" xfId="0" applyFont="1" applyFill="1" applyBorder="1" applyAlignment="1">
      <alignment wrapText="1"/>
    </xf>
    <xf numFmtId="0" fontId="12" fillId="26" borderId="0" xfId="0" applyFont="1" applyFill="1" applyBorder="1" applyAlignment="1">
      <alignment wrapText="1"/>
    </xf>
    <xf numFmtId="0" fontId="2" fillId="26" borderId="0" xfId="0" applyFont="1" applyFill="1" applyBorder="1" applyAlignment="1">
      <alignment wrapText="1"/>
    </xf>
    <xf numFmtId="0" fontId="0" fillId="26" borderId="0" xfId="0" applyFill="1" applyAlignment="1">
      <alignment wrapText="1"/>
    </xf>
    <xf numFmtId="0" fontId="8" fillId="26" borderId="14" xfId="0" applyFont="1" applyFill="1" applyBorder="1" applyAlignment="1">
      <alignment wrapText="1"/>
    </xf>
    <xf numFmtId="0" fontId="6" fillId="26" borderId="23" xfId="0" applyFont="1" applyFill="1" applyBorder="1" applyAlignment="1">
      <alignment wrapText="1"/>
    </xf>
    <xf numFmtId="0" fontId="11" fillId="0" borderId="24" xfId="0" applyFont="1" applyBorder="1" applyAlignment="1">
      <alignment horizontal="center" wrapText="1"/>
    </xf>
    <xf numFmtId="0" fontId="8" fillId="0" borderId="26" xfId="0" applyFont="1" applyBorder="1" applyAlignment="1">
      <alignment horizontal="center" wrapText="1"/>
    </xf>
    <xf numFmtId="0" fontId="8" fillId="0" borderId="25" xfId="0" applyFont="1" applyBorder="1" applyAlignment="1">
      <alignment horizontal="center" wrapText="1"/>
    </xf>
    <xf numFmtId="0" fontId="13" fillId="26" borderId="0" xfId="0" applyFont="1" applyFill="1" applyAlignment="1">
      <alignment wrapText="1"/>
    </xf>
    <xf numFmtId="0" fontId="8" fillId="26" borderId="0" xfId="0" applyFont="1" applyFill="1" applyAlignment="1">
      <alignment horizontal="left" wrapText="1"/>
    </xf>
    <xf numFmtId="0" fontId="1" fillId="0" borderId="0" xfId="0" applyFont="1" applyFill="1" applyAlignment="1">
      <alignment horizontal="left" wrapText="1"/>
    </xf>
    <xf numFmtId="0" fontId="1" fillId="0" borderId="0" xfId="0" applyFont="1" applyFill="1" applyAlignment="1">
      <alignment wrapText="1"/>
    </xf>
    <xf numFmtId="0" fontId="13" fillId="26" borderId="0" xfId="237" applyNumberFormat="1" applyFont="1" applyFill="1" applyBorder="1" applyAlignment="1">
      <alignment wrapText="1"/>
    </xf>
    <xf numFmtId="0" fontId="6" fillId="26" borderId="0" xfId="0" applyFont="1" applyFill="1" applyAlignment="1"/>
    <xf numFmtId="0" fontId="2" fillId="24" borderId="0" xfId="324" applyFont="1" applyFill="1" applyBorder="1" applyAlignment="1">
      <alignment horizontal="left" wrapText="1"/>
    </xf>
    <xf numFmtId="0" fontId="13" fillId="24" borderId="0" xfId="324" applyFont="1" applyFill="1" applyAlignment="1">
      <alignment wrapText="1"/>
    </xf>
    <xf numFmtId="0" fontId="12" fillId="26" borderId="0" xfId="324" applyFont="1" applyFill="1"/>
    <xf numFmtId="0" fontId="13" fillId="26" borderId="0" xfId="324" applyFont="1" applyFill="1" applyAlignment="1">
      <alignment horizontal="left"/>
    </xf>
    <xf numFmtId="0" fontId="12" fillId="26" borderId="0" xfId="324" quotePrefix="1" applyFont="1" applyFill="1" applyAlignment="1">
      <alignment horizontal="left"/>
    </xf>
    <xf numFmtId="0" fontId="13" fillId="24" borderId="0" xfId="324" applyFont="1" applyFill="1" applyAlignment="1">
      <alignment horizontal="left" wrapText="1"/>
    </xf>
    <xf numFmtId="0" fontId="13" fillId="24" borderId="0" xfId="0" applyFont="1" applyFill="1" applyAlignment="1">
      <alignment horizontal="left" wrapText="1"/>
    </xf>
    <xf numFmtId="0" fontId="11" fillId="26" borderId="0" xfId="324" applyFont="1" applyFill="1" applyBorder="1" applyAlignment="1">
      <alignment horizontal="left" wrapText="1"/>
    </xf>
    <xf numFmtId="0" fontId="1" fillId="26" borderId="0" xfId="324" applyFont="1" applyFill="1" applyAlignment="1">
      <alignment wrapText="1"/>
    </xf>
    <xf numFmtId="0" fontId="1" fillId="24" borderId="0" xfId="324" applyFont="1" applyFill="1" applyBorder="1" applyAlignment="1">
      <alignment horizontal="left" wrapText="1"/>
    </xf>
    <xf numFmtId="0" fontId="1" fillId="0" borderId="0" xfId="324" applyFont="1" applyAlignment="1">
      <alignment wrapText="1"/>
    </xf>
    <xf numFmtId="0" fontId="49" fillId="24" borderId="0" xfId="324" applyFont="1" applyFill="1" applyBorder="1" applyAlignment="1">
      <alignment horizontal="left" wrapText="1"/>
    </xf>
    <xf numFmtId="0" fontId="12" fillId="24" borderId="0" xfId="366" applyFont="1" applyFill="1" applyAlignment="1">
      <alignment wrapText="1"/>
    </xf>
  </cellXfs>
  <cellStyles count="418">
    <cellStyle name="20% - Accent1 2" xfId="1"/>
    <cellStyle name="20% - Accent1 2 2" xfId="2"/>
    <cellStyle name="20% - Accent1 2 3" xfId="3"/>
    <cellStyle name="20% - Accent1 3" xfId="4"/>
    <cellStyle name="20% - Accent1 4" xfId="5"/>
    <cellStyle name="20% - Accent1 5" xfId="6"/>
    <cellStyle name="20% - Accent1 6" xfId="7"/>
    <cellStyle name="20% - Accent1 7" xfId="8"/>
    <cellStyle name="20% - Accent2 2" xfId="9"/>
    <cellStyle name="20% - Accent2 2 2" xfId="10"/>
    <cellStyle name="20% - Accent2 2 3" xfId="11"/>
    <cellStyle name="20% - Accent2 3" xfId="12"/>
    <cellStyle name="20% - Accent2 4" xfId="13"/>
    <cellStyle name="20% - Accent2 5" xfId="14"/>
    <cellStyle name="20% - Accent2 6" xfId="15"/>
    <cellStyle name="20% - Accent2 7" xfId="16"/>
    <cellStyle name="20% - Accent3 2" xfId="17"/>
    <cellStyle name="20% - Accent3 2 2" xfId="18"/>
    <cellStyle name="20% - Accent3 2 3" xfId="19"/>
    <cellStyle name="20% - Accent3 3" xfId="20"/>
    <cellStyle name="20% - Accent3 4" xfId="21"/>
    <cellStyle name="20% - Accent3 5" xfId="22"/>
    <cellStyle name="20% - Accent3 6" xfId="23"/>
    <cellStyle name="20% - Accent3 7" xfId="24"/>
    <cellStyle name="20% - Accent4 2" xfId="25"/>
    <cellStyle name="20% - Accent4 2 2" xfId="26"/>
    <cellStyle name="20% - Accent4 2 3" xfId="27"/>
    <cellStyle name="20% - Accent4 3" xfId="28"/>
    <cellStyle name="20% - Accent4 4" xfId="29"/>
    <cellStyle name="20% - Accent4 5" xfId="30"/>
    <cellStyle name="20% - Accent4 6" xfId="31"/>
    <cellStyle name="20% - Accent4 7" xfId="32"/>
    <cellStyle name="20% - Accent5 2" xfId="33"/>
    <cellStyle name="20% - Accent5 2 2" xfId="34"/>
    <cellStyle name="20% - Accent5 2 3" xfId="35"/>
    <cellStyle name="20% - Accent5 3" xfId="36"/>
    <cellStyle name="20% - Accent5 4" xfId="37"/>
    <cellStyle name="20% - Accent5 5" xfId="38"/>
    <cellStyle name="20% - Accent5 6" xfId="39"/>
    <cellStyle name="20% - Accent5 7" xfId="40"/>
    <cellStyle name="20% - Accent6 2" xfId="41"/>
    <cellStyle name="20% - Accent6 2 2" xfId="42"/>
    <cellStyle name="20% - Accent6 2 3" xfId="43"/>
    <cellStyle name="20% - Accent6 3" xfId="44"/>
    <cellStyle name="20% - Accent6 4" xfId="45"/>
    <cellStyle name="20% - Accent6 5" xfId="46"/>
    <cellStyle name="20% - Accent6 6" xfId="47"/>
    <cellStyle name="20% - Accent6 7" xfId="48"/>
    <cellStyle name="40% - Accent1 2" xfId="49"/>
    <cellStyle name="40% - Accent1 2 2" xfId="50"/>
    <cellStyle name="40% - Accent1 2 3" xfId="51"/>
    <cellStyle name="40% - Accent1 3" xfId="52"/>
    <cellStyle name="40% - Accent1 4" xfId="53"/>
    <cellStyle name="40% - Accent1 5" xfId="54"/>
    <cellStyle name="40% - Accent1 6" xfId="55"/>
    <cellStyle name="40% - Accent1 7" xfId="56"/>
    <cellStyle name="40% - Accent2 2" xfId="57"/>
    <cellStyle name="40% - Accent2 2 2" xfId="58"/>
    <cellStyle name="40% - Accent2 2 3" xfId="59"/>
    <cellStyle name="40% - Accent2 3" xfId="60"/>
    <cellStyle name="40% - Accent2 4" xfId="61"/>
    <cellStyle name="40% - Accent2 5" xfId="62"/>
    <cellStyle name="40% - Accent2 6" xfId="63"/>
    <cellStyle name="40% - Accent2 7" xfId="64"/>
    <cellStyle name="40% - Accent3 2" xfId="65"/>
    <cellStyle name="40% - Accent3 2 2" xfId="66"/>
    <cellStyle name="40% - Accent3 2 3" xfId="67"/>
    <cellStyle name="40% - Accent3 3" xfId="68"/>
    <cellStyle name="40% - Accent3 4" xfId="69"/>
    <cellStyle name="40% - Accent3 5" xfId="70"/>
    <cellStyle name="40% - Accent3 6" xfId="71"/>
    <cellStyle name="40% - Accent3 7" xfId="72"/>
    <cellStyle name="40% - Accent4 2" xfId="73"/>
    <cellStyle name="40% - Accent4 2 2" xfId="74"/>
    <cellStyle name="40% - Accent4 2 3" xfId="75"/>
    <cellStyle name="40% - Accent4 3" xfId="76"/>
    <cellStyle name="40% - Accent4 4" xfId="77"/>
    <cellStyle name="40% - Accent4 5" xfId="78"/>
    <cellStyle name="40% - Accent4 6" xfId="79"/>
    <cellStyle name="40% - Accent4 7" xfId="80"/>
    <cellStyle name="40% - Accent5 2" xfId="81"/>
    <cellStyle name="40% - Accent5 2 2" xfId="82"/>
    <cellStyle name="40% - Accent5 2 3" xfId="83"/>
    <cellStyle name="40% - Accent5 3" xfId="84"/>
    <cellStyle name="40% - Accent5 4" xfId="85"/>
    <cellStyle name="40% - Accent5 5" xfId="86"/>
    <cellStyle name="40% - Accent5 6" xfId="87"/>
    <cellStyle name="40% - Accent5 7" xfId="88"/>
    <cellStyle name="40% - Accent6 2" xfId="89"/>
    <cellStyle name="40% - Accent6 2 2" xfId="90"/>
    <cellStyle name="40% - Accent6 2 3" xfId="91"/>
    <cellStyle name="40% - Accent6 3" xfId="92"/>
    <cellStyle name="40% - Accent6 4" xfId="93"/>
    <cellStyle name="40% - Accent6 5" xfId="94"/>
    <cellStyle name="40% - Accent6 6" xfId="95"/>
    <cellStyle name="40% - Accent6 7" xfId="96"/>
    <cellStyle name="60% - Accent1 2" xfId="97"/>
    <cellStyle name="60% - Accent1 2 2" xfId="98"/>
    <cellStyle name="60% - Accent1 2 3" xfId="99"/>
    <cellStyle name="60% - Accent1 3" xfId="100"/>
    <cellStyle name="60% - Accent1 4" xfId="101"/>
    <cellStyle name="60% - Accent1 5" xfId="102"/>
    <cellStyle name="60% - Accent1 6" xfId="103"/>
    <cellStyle name="60% - Accent1 7" xfId="104"/>
    <cellStyle name="60% - Accent2 2" xfId="105"/>
    <cellStyle name="60% - Accent2 2 2" xfId="106"/>
    <cellStyle name="60% - Accent2 2 3" xfId="107"/>
    <cellStyle name="60% - Accent2 3" xfId="108"/>
    <cellStyle name="60% - Accent2 4" xfId="109"/>
    <cellStyle name="60% - Accent2 5" xfId="110"/>
    <cellStyle name="60% - Accent2 6" xfId="111"/>
    <cellStyle name="60% - Accent2 7" xfId="112"/>
    <cellStyle name="60% - Accent3 2" xfId="113"/>
    <cellStyle name="60% - Accent3 2 2" xfId="114"/>
    <cellStyle name="60% - Accent3 2 3" xfId="115"/>
    <cellStyle name="60% - Accent3 3" xfId="116"/>
    <cellStyle name="60% - Accent3 4" xfId="117"/>
    <cellStyle name="60% - Accent3 5" xfId="118"/>
    <cellStyle name="60% - Accent3 6" xfId="119"/>
    <cellStyle name="60% - Accent3 7" xfId="120"/>
    <cellStyle name="60% - Accent4 2" xfId="121"/>
    <cellStyle name="60% - Accent4 2 2" xfId="122"/>
    <cellStyle name="60% - Accent4 2 3" xfId="123"/>
    <cellStyle name="60% - Accent4 3" xfId="124"/>
    <cellStyle name="60% - Accent4 4" xfId="125"/>
    <cellStyle name="60% - Accent4 5" xfId="126"/>
    <cellStyle name="60% - Accent4 6" xfId="127"/>
    <cellStyle name="60% - Accent4 7" xfId="128"/>
    <cellStyle name="60% - Accent5 2" xfId="129"/>
    <cellStyle name="60% - Accent5 2 2" xfId="130"/>
    <cellStyle name="60% - Accent5 2 3" xfId="131"/>
    <cellStyle name="60% - Accent5 3" xfId="132"/>
    <cellStyle name="60% - Accent5 4" xfId="133"/>
    <cellStyle name="60% - Accent5 5" xfId="134"/>
    <cellStyle name="60% - Accent5 6" xfId="135"/>
    <cellStyle name="60% - Accent5 7" xfId="136"/>
    <cellStyle name="60% - Accent6 2" xfId="137"/>
    <cellStyle name="60% - Accent6 2 2" xfId="138"/>
    <cellStyle name="60% - Accent6 2 3" xfId="139"/>
    <cellStyle name="60% - Accent6 3" xfId="140"/>
    <cellStyle name="60% - Accent6 4" xfId="141"/>
    <cellStyle name="60% - Accent6 5" xfId="142"/>
    <cellStyle name="60% - Accent6 6" xfId="143"/>
    <cellStyle name="60% - Accent6 7" xfId="144"/>
    <cellStyle name="Accent1 2" xfId="145"/>
    <cellStyle name="Accent1 2 2" xfId="146"/>
    <cellStyle name="Accent1 2 3" xfId="147"/>
    <cellStyle name="Accent1 3" xfId="148"/>
    <cellStyle name="Accent1 4" xfId="149"/>
    <cellStyle name="Accent1 5" xfId="150"/>
    <cellStyle name="Accent1 6" xfId="151"/>
    <cellStyle name="Accent1 7" xfId="152"/>
    <cellStyle name="Accent2 2" xfId="153"/>
    <cellStyle name="Accent2 2 2" xfId="154"/>
    <cellStyle name="Accent2 2 3" xfId="155"/>
    <cellStyle name="Accent2 3" xfId="156"/>
    <cellStyle name="Accent2 4" xfId="157"/>
    <cellStyle name="Accent2 5" xfId="158"/>
    <cellStyle name="Accent2 6" xfId="159"/>
    <cellStyle name="Accent2 7" xfId="160"/>
    <cellStyle name="Accent3 2" xfId="161"/>
    <cellStyle name="Accent3 2 2" xfId="162"/>
    <cellStyle name="Accent3 2 3" xfId="163"/>
    <cellStyle name="Accent3 3" xfId="164"/>
    <cellStyle name="Accent3 4" xfId="165"/>
    <cellStyle name="Accent3 5" xfId="166"/>
    <cellStyle name="Accent3 6" xfId="167"/>
    <cellStyle name="Accent3 7" xfId="168"/>
    <cellStyle name="Accent4 2" xfId="169"/>
    <cellStyle name="Accent4 2 2" xfId="170"/>
    <cellStyle name="Accent4 2 3" xfId="171"/>
    <cellStyle name="Accent4 3" xfId="172"/>
    <cellStyle name="Accent4 4" xfId="173"/>
    <cellStyle name="Accent4 5" xfId="174"/>
    <cellStyle name="Accent4 6" xfId="175"/>
    <cellStyle name="Accent4 7" xfId="176"/>
    <cellStyle name="Accent5 2" xfId="177"/>
    <cellStyle name="Accent5 2 2" xfId="178"/>
    <cellStyle name="Accent5 2 3" xfId="179"/>
    <cellStyle name="Accent5 3" xfId="180"/>
    <cellStyle name="Accent5 4" xfId="181"/>
    <cellStyle name="Accent5 5" xfId="182"/>
    <cellStyle name="Accent5 6" xfId="183"/>
    <cellStyle name="Accent5 7" xfId="184"/>
    <cellStyle name="Accent6 2" xfId="185"/>
    <cellStyle name="Accent6 2 2" xfId="186"/>
    <cellStyle name="Accent6 2 3" xfId="187"/>
    <cellStyle name="Accent6 3" xfId="188"/>
    <cellStyle name="Accent6 4" xfId="189"/>
    <cellStyle name="Accent6 5" xfId="190"/>
    <cellStyle name="Accent6 6" xfId="191"/>
    <cellStyle name="Accent6 7" xfId="192"/>
    <cellStyle name="Bad 2" xfId="193"/>
    <cellStyle name="Bad 2 2" xfId="194"/>
    <cellStyle name="Bad 2 3" xfId="195"/>
    <cellStyle name="Bad 3" xfId="196"/>
    <cellStyle name="Bad 4" xfId="197"/>
    <cellStyle name="Bad 5" xfId="198"/>
    <cellStyle name="Bad 6" xfId="199"/>
    <cellStyle name="Bad 7" xfId="200"/>
    <cellStyle name="Calculation 2" xfId="201"/>
    <cellStyle name="Calculation 2 2" xfId="202"/>
    <cellStyle name="Calculation 2 3" xfId="203"/>
    <cellStyle name="Calculation 2_10-WRD_charts_v1" xfId="204"/>
    <cellStyle name="Calculation 3" xfId="205"/>
    <cellStyle name="Calculation 4" xfId="206"/>
    <cellStyle name="Calculation 5" xfId="207"/>
    <cellStyle name="Calculation 6" xfId="208"/>
    <cellStyle name="Calculation 7" xfId="209"/>
    <cellStyle name="Check Cell 2" xfId="210"/>
    <cellStyle name="Check Cell 2 2" xfId="211"/>
    <cellStyle name="Check Cell 2 3" xfId="212"/>
    <cellStyle name="Check Cell 2_10-WRD_charts_v1" xfId="213"/>
    <cellStyle name="Check Cell 3" xfId="214"/>
    <cellStyle name="Check Cell 4" xfId="215"/>
    <cellStyle name="Check Cell 5" xfId="216"/>
    <cellStyle name="Check Cell 6" xfId="217"/>
    <cellStyle name="Check Cell 7" xfId="218"/>
    <cellStyle name="Comma 13" xfId="219"/>
    <cellStyle name="Comma 13 2" xfId="220"/>
    <cellStyle name="Comma 13 2 2" xfId="221"/>
    <cellStyle name="Comma 13 2 2 2" xfId="222"/>
    <cellStyle name="Comma 13 2 3" xfId="223"/>
    <cellStyle name="Comma 13 2 4" xfId="224"/>
    <cellStyle name="Comma 13 2 5" xfId="225"/>
    <cellStyle name="Comma 13 2 6" xfId="226"/>
    <cellStyle name="Comma 13 3" xfId="227"/>
    <cellStyle name="Comma 13 3 2" xfId="228"/>
    <cellStyle name="Comma 13 4" xfId="229"/>
    <cellStyle name="Comma 13 5" xfId="230"/>
    <cellStyle name="Comma 13 6" xfId="231"/>
    <cellStyle name="Comma 2" xfId="232"/>
    <cellStyle name="Comma 2 2" xfId="233"/>
    <cellStyle name="Comma 2 3" xfId="234"/>
    <cellStyle name="Comma 2 7" xfId="235"/>
    <cellStyle name="Comma 3" xfId="236"/>
    <cellStyle name="Comma 4" xfId="237"/>
    <cellStyle name="Comma 5" xfId="238"/>
    <cellStyle name="Comma 6" xfId="239"/>
    <cellStyle name="Comma 7" xfId="240"/>
    <cellStyle name="Comma 8" xfId="241"/>
    <cellStyle name="Comma 9" xfId="242"/>
    <cellStyle name="Comma_yearbook 2" xfId="243"/>
    <cellStyle name="Explanatory Text 2" xfId="244"/>
    <cellStyle name="Explanatory Text 2 2" xfId="245"/>
    <cellStyle name="Explanatory Text 2 3" xfId="246"/>
    <cellStyle name="Explanatory Text 3" xfId="247"/>
    <cellStyle name="Explanatory Text 4" xfId="248"/>
    <cellStyle name="Explanatory Text 5" xfId="249"/>
    <cellStyle name="Explanatory Text 6" xfId="250"/>
    <cellStyle name="Explanatory Text 7" xfId="251"/>
    <cellStyle name="Good 2" xfId="252"/>
    <cellStyle name="Good 2 2" xfId="253"/>
    <cellStyle name="Good 2 3" xfId="254"/>
    <cellStyle name="Good 3" xfId="255"/>
    <cellStyle name="Good 4" xfId="256"/>
    <cellStyle name="Good 5" xfId="257"/>
    <cellStyle name="Good 6" xfId="258"/>
    <cellStyle name="Good 7" xfId="259"/>
    <cellStyle name="Heading 1 2" xfId="260"/>
    <cellStyle name="Heading 1 2 2" xfId="261"/>
    <cellStyle name="Heading 1 2 3" xfId="262"/>
    <cellStyle name="Heading 1 2_10-WRD_charts_v1" xfId="263"/>
    <cellStyle name="Heading 1 3" xfId="264"/>
    <cellStyle name="Heading 1 4" xfId="265"/>
    <cellStyle name="Heading 1 5" xfId="266"/>
    <cellStyle name="Heading 1 6" xfId="267"/>
    <cellStyle name="Heading 1 7" xfId="268"/>
    <cellStyle name="Heading 2 2" xfId="269"/>
    <cellStyle name="Heading 2 2 2" xfId="270"/>
    <cellStyle name="Heading 2 2 3" xfId="271"/>
    <cellStyle name="Heading 2 2_10-WRD_charts_v1" xfId="272"/>
    <cellStyle name="Heading 2 3" xfId="273"/>
    <cellStyle name="Heading 2 4" xfId="274"/>
    <cellStyle name="Heading 2 5" xfId="275"/>
    <cellStyle name="Heading 2 6" xfId="276"/>
    <cellStyle name="Heading 2 7" xfId="277"/>
    <cellStyle name="Heading 3 2" xfId="278"/>
    <cellStyle name="Heading 3 2 2" xfId="279"/>
    <cellStyle name="Heading 3 2 3" xfId="280"/>
    <cellStyle name="Heading 3 2_10-WRD_charts_v1" xfId="281"/>
    <cellStyle name="Heading 3 3" xfId="282"/>
    <cellStyle name="Heading 3 4" xfId="283"/>
    <cellStyle name="Heading 3 5" xfId="284"/>
    <cellStyle name="Heading 3 6" xfId="285"/>
    <cellStyle name="Heading 3 7" xfId="286"/>
    <cellStyle name="Heading 4 2" xfId="287"/>
    <cellStyle name="Heading 4 2 2" xfId="288"/>
    <cellStyle name="Heading 4 2 3" xfId="289"/>
    <cellStyle name="Heading 4 3" xfId="290"/>
    <cellStyle name="Heading 4 4" xfId="291"/>
    <cellStyle name="Heading 4 5" xfId="292"/>
    <cellStyle name="Heading 4 6" xfId="293"/>
    <cellStyle name="Heading 4 7" xfId="294"/>
    <cellStyle name="Hyperlink" xfId="295" builtinId="8"/>
    <cellStyle name="Input 2" xfId="296"/>
    <cellStyle name="Input 2 2" xfId="297"/>
    <cellStyle name="Input 2 3" xfId="298"/>
    <cellStyle name="Input 2_10-WRD_charts_v1" xfId="299"/>
    <cellStyle name="Input 3" xfId="300"/>
    <cellStyle name="Input 4" xfId="301"/>
    <cellStyle name="Input 5" xfId="302"/>
    <cellStyle name="Input 6" xfId="303"/>
    <cellStyle name="Input 7" xfId="304"/>
    <cellStyle name="Linked Cell 2" xfId="305"/>
    <cellStyle name="Linked Cell 2 2" xfId="306"/>
    <cellStyle name="Linked Cell 2 3" xfId="307"/>
    <cellStyle name="Linked Cell 2_10-WRD_charts_v1" xfId="308"/>
    <cellStyle name="Linked Cell 3" xfId="309"/>
    <cellStyle name="Linked Cell 4" xfId="310"/>
    <cellStyle name="Linked Cell 5" xfId="311"/>
    <cellStyle name="Linked Cell 6" xfId="312"/>
    <cellStyle name="Linked Cell 7" xfId="313"/>
    <cellStyle name="Neutral 2" xfId="314"/>
    <cellStyle name="Neutral 2 2" xfId="315"/>
    <cellStyle name="Neutral 2 3" xfId="316"/>
    <cellStyle name="Neutral 3" xfId="317"/>
    <cellStyle name="Neutral 4" xfId="318"/>
    <cellStyle name="Neutral 5" xfId="319"/>
    <cellStyle name="Neutral 6" xfId="320"/>
    <cellStyle name="Neutral 7" xfId="321"/>
    <cellStyle name="Normal" xfId="0" builtinId="0"/>
    <cellStyle name="Normal 12" xfId="322"/>
    <cellStyle name="Normal 13" xfId="323"/>
    <cellStyle name="Normal 2" xfId="324"/>
    <cellStyle name="Normal 2 10" xfId="325"/>
    <cellStyle name="Normal 2 11" xfId="326"/>
    <cellStyle name="Normal 2 12" xfId="327"/>
    <cellStyle name="Normal 2 2" xfId="328"/>
    <cellStyle name="Normal 2 2 2" xfId="329"/>
    <cellStyle name="Normal 2 2 2 2" xfId="330"/>
    <cellStyle name="Normal 2 2 2 2 2" xfId="331"/>
    <cellStyle name="Normal 2 2 2 2 3" xfId="332"/>
    <cellStyle name="Normal 2 2 2 3" xfId="333"/>
    <cellStyle name="Normal 2 2 2_10-WRD_charts_v1" xfId="334"/>
    <cellStyle name="Normal 2 2 3" xfId="335"/>
    <cellStyle name="Normal 2 2 4" xfId="336"/>
    <cellStyle name="Normal 2 2 5" xfId="337"/>
    <cellStyle name="Normal 2 2 6" xfId="338"/>
    <cellStyle name="Normal 2 2 7" xfId="339"/>
    <cellStyle name="Normal 2 3" xfId="340"/>
    <cellStyle name="Normal 2 4" xfId="341"/>
    <cellStyle name="Normal 2 5" xfId="342"/>
    <cellStyle name="Normal 2 5 2" xfId="343"/>
    <cellStyle name="Normal 2 5_10-WRD_charts_v1" xfId="344"/>
    <cellStyle name="Normal 2 6" xfId="345"/>
    <cellStyle name="Normal 2 7" xfId="346"/>
    <cellStyle name="Normal 2 8" xfId="347"/>
    <cellStyle name="Normal 2 9" xfId="348"/>
    <cellStyle name="Normal 3" xfId="349"/>
    <cellStyle name="Normal 3 2" xfId="350"/>
    <cellStyle name="Normal 3 3" xfId="351"/>
    <cellStyle name="Normal 3 4" xfId="352"/>
    <cellStyle name="Normal 3 5" xfId="353"/>
    <cellStyle name="Normal 3 6" xfId="354"/>
    <cellStyle name="Normal 3 7" xfId="355"/>
    <cellStyle name="Normal 3_10-WRD_charts_v1" xfId="356"/>
    <cellStyle name="Normal 4" xfId="357"/>
    <cellStyle name="Normal 4 2" xfId="358"/>
    <cellStyle name="Normal 5" xfId="359"/>
    <cellStyle name="Normal 6" xfId="360"/>
    <cellStyle name="Normal 7" xfId="361"/>
    <cellStyle name="Normal 8" xfId="362"/>
    <cellStyle name="Normal 9" xfId="363"/>
    <cellStyle name="Normal_Sheet1_Ref vs indicator data 2011" xfId="364"/>
    <cellStyle name="Normal_sychafin" xfId="365"/>
    <cellStyle name="Normal_sychafin 2" xfId="366"/>
    <cellStyle name="Normal_yearbook" xfId="367"/>
    <cellStyle name="Note 2" xfId="368"/>
    <cellStyle name="Note 2 2" xfId="369"/>
    <cellStyle name="Note 2 3" xfId="370"/>
    <cellStyle name="Note 2_10-WRD_charts_v1" xfId="371"/>
    <cellStyle name="Note 3" xfId="372"/>
    <cellStyle name="Note 4" xfId="373"/>
    <cellStyle name="Note 5" xfId="374"/>
    <cellStyle name="Note 6" xfId="375"/>
    <cellStyle name="Note 7" xfId="376"/>
    <cellStyle name="Output 2" xfId="377"/>
    <cellStyle name="Output 2 2" xfId="378"/>
    <cellStyle name="Output 2 3" xfId="379"/>
    <cellStyle name="Output 2_10-WRD_charts_v1" xfId="380"/>
    <cellStyle name="Output 3" xfId="381"/>
    <cellStyle name="Output 4" xfId="382"/>
    <cellStyle name="Output 5" xfId="383"/>
    <cellStyle name="Output 6" xfId="384"/>
    <cellStyle name="Output 7" xfId="385"/>
    <cellStyle name="Percent 2" xfId="386"/>
    <cellStyle name="Percent 2 2" xfId="387"/>
    <cellStyle name="Percent 3" xfId="388"/>
    <cellStyle name="Percent 4" xfId="389"/>
    <cellStyle name="Percent 5" xfId="390"/>
    <cellStyle name="Percent 5 2" xfId="391"/>
    <cellStyle name="Percent 6" xfId="392"/>
    <cellStyle name="Title 2" xfId="393"/>
    <cellStyle name="Title 2 2" xfId="394"/>
    <cellStyle name="Title 2 3" xfId="395"/>
    <cellStyle name="Title 3" xfId="396"/>
    <cellStyle name="Title 4" xfId="397"/>
    <cellStyle name="Title 5" xfId="398"/>
    <cellStyle name="Title 6" xfId="399"/>
    <cellStyle name="Title 7" xfId="400"/>
    <cellStyle name="Total 2" xfId="401"/>
    <cellStyle name="Total 2 2" xfId="402"/>
    <cellStyle name="Total 2 3" xfId="403"/>
    <cellStyle name="Total 2_10-WRD_charts_v1" xfId="404"/>
    <cellStyle name="Total 3" xfId="405"/>
    <cellStyle name="Total 4" xfId="406"/>
    <cellStyle name="Total 5" xfId="407"/>
    <cellStyle name="Total 6" xfId="408"/>
    <cellStyle name="Total 7" xfId="409"/>
    <cellStyle name="Warning Text 2" xfId="410"/>
    <cellStyle name="Warning Text 2 2" xfId="411"/>
    <cellStyle name="Warning Text 2 3" xfId="412"/>
    <cellStyle name="Warning Text 3" xfId="413"/>
    <cellStyle name="Warning Text 4" xfId="414"/>
    <cellStyle name="Warning Text 5" xfId="415"/>
    <cellStyle name="Warning Text 6" xfId="416"/>
    <cellStyle name="Warning Text 7" xfId="417"/>
  </cellStyles>
  <dxfs count="39">
    <dxf>
      <font>
        <condense val="0"/>
        <extend val="0"/>
        <color auto="1"/>
      </font>
      <fill>
        <patternFill>
          <bgColor indexed="13"/>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auto="1"/>
      </font>
      <fill>
        <patternFill>
          <bgColor indexed="13"/>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auto="1"/>
      </font>
      <fill>
        <patternFill>
          <bgColor indexed="13"/>
        </patternFill>
      </fill>
    </dxf>
    <dxf>
      <fill>
        <patternFill patternType="none">
          <bgColor indexed="65"/>
        </patternFill>
      </fill>
    </dxf>
    <dxf>
      <fill>
        <patternFill patternType="none">
          <bgColor indexed="6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auto="1"/>
      </font>
      <fill>
        <patternFill>
          <bgColor indexed="13"/>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20" Type="http://schemas.openxmlformats.org/officeDocument/2006/relationships/externalLink" Target="externalLinks/externalLink5.xml"/><Relationship Id="rId21" Type="http://schemas.openxmlformats.org/officeDocument/2006/relationships/externalLink" Target="externalLinks/externalLink6.xml"/><Relationship Id="rId22" Type="http://schemas.openxmlformats.org/officeDocument/2006/relationships/externalLink" Target="externalLinks/externalLink7.xml"/><Relationship Id="rId23" Type="http://schemas.openxmlformats.org/officeDocument/2006/relationships/externalLink" Target="externalLinks/externalLink8.xml"/><Relationship Id="rId24" Type="http://schemas.openxmlformats.org/officeDocument/2006/relationships/externalLink" Target="externalLinks/externalLink9.xml"/><Relationship Id="rId25" Type="http://schemas.openxmlformats.org/officeDocument/2006/relationships/externalLink" Target="externalLinks/externalLink10.xml"/><Relationship Id="rId26" Type="http://schemas.openxmlformats.org/officeDocument/2006/relationships/externalLink" Target="externalLinks/externalLink11.xml"/><Relationship Id="rId27" Type="http://schemas.openxmlformats.org/officeDocument/2006/relationships/externalLink" Target="externalLinks/externalLink12.xml"/><Relationship Id="rId28" Type="http://schemas.openxmlformats.org/officeDocument/2006/relationships/externalLink" Target="externalLinks/externalLink13.xml"/><Relationship Id="rId29" Type="http://schemas.openxmlformats.org/officeDocument/2006/relationships/externalLink" Target="externalLinks/externalLink1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15.xml"/><Relationship Id="rId31" Type="http://schemas.openxmlformats.org/officeDocument/2006/relationships/externalLink" Target="externalLinks/externalLink16.xml"/><Relationship Id="rId32" Type="http://schemas.openxmlformats.org/officeDocument/2006/relationships/externalLink" Target="externalLinks/externalLink1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18.xml"/><Relationship Id="rId34" Type="http://schemas.openxmlformats.org/officeDocument/2006/relationships/externalLink" Target="externalLinks/externalLink19.xml"/><Relationship Id="rId35" Type="http://schemas.openxmlformats.org/officeDocument/2006/relationships/externalLink" Target="externalLinks/externalLink20.xml"/><Relationship Id="rId36" Type="http://schemas.openxmlformats.org/officeDocument/2006/relationships/theme" Target="theme/theme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externalLink" Target="externalLinks/externalLink1.xml"/><Relationship Id="rId17" Type="http://schemas.openxmlformats.org/officeDocument/2006/relationships/externalLink" Target="externalLinks/externalLink2.xml"/><Relationship Id="rId18" Type="http://schemas.openxmlformats.org/officeDocument/2006/relationships/externalLink" Target="externalLinks/externalLink3.xml"/><Relationship Id="rId19" Type="http://schemas.openxmlformats.org/officeDocument/2006/relationships/externalLink" Target="externalLinks/externalLink4.xml"/><Relationship Id="rId37" Type="http://schemas.openxmlformats.org/officeDocument/2006/relationships/styles" Target="styles.xml"/><Relationship Id="rId38"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MSOFFICE/EXCEL/bel89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SOFFICE/EXCEL/bel89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1/Diallokh/LOCALS~1/Temp/XPgrpwise/BB/00ASR/00re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DOCUME~1/Diallokh/LOCALS~1/Temp/XPgrpwise/BB/01asr/analysis/SY/2209/refassi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UNIT/PDU/ADM/cntryco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BB/00mth/analysis/TAC/Asylum/Asy8084-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UNIT/PDU/ASR/13ASR/11-admin-AS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BB/00ASR/00ref.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BB/01asr/analysis/SY/2209/sychar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BB/01asr/00ref.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Documents%20and%20Settings/abouchab/Local%20Settings/Temp/11-admin-AS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OCUME~1/Diallokh/LOCALS~1/Temp/XPgrpwise/BB/01asr/01ref.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BB/01asr/analysis/SY/2209/refass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DOCUME~1/Diallokh/LOCALS~1/Temp/XPgrpwise/MSOFFICE/EXCEL/bel8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DOCUME~1/Diallokh/LOCALS~1/Temp/XPgrpwise/BB/00ASR/00re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DOCUME~1/Diallokh/LOCALS~1/Temp/XPgrpwise/BB/01asr/analysis/SY/2209/sycha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MSOFFICE/EXCEL/bel899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Diallokh/LOCALS~1/Temp/XPgrpwise/BB/01asr/01re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1/Diallokh/LOCALS~1/Temp/XPgrpwise/BB/01asr/analysis/SY/2209/sycha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Diallokh/LOCALS~1/Temp/XPgrpwise/MSOFFICE/EXCEL/bel899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 val="#REF"/>
    </sheetNames>
    <sheetDataSet>
      <sheetData sheetId="0" refreshError="1"/>
      <sheetData sheetId="1" refreshError="1"/>
      <sheetData sheetId="2" refreshError="1"/>
      <sheetData sheetId="3"/>
      <sheetData sheetId="4"/>
      <sheetData sheetId="5"/>
      <sheetData sheetId="6"/>
      <sheetData sheetId="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 val="#REF"/>
    </sheetNames>
    <sheetDataSet>
      <sheetData sheetId="0" refreshError="1"/>
      <sheetData sheetId="1" refreshError="1"/>
      <sheetData sheetId="2" refreshError="1"/>
      <sheetData sheetId="3"/>
      <sheetData sheetId="4"/>
      <sheetData sheetId="5"/>
      <sheetData sheetId="6"/>
      <sheetData sheetId="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b"/>
      <sheetName val="%female"/>
      <sheetName val="Sheet1"/>
      <sheetName val="refasy"/>
      <sheetName val="refori"/>
      <sheetName val="refasyori"/>
      <sheetName val="reforiasy"/>
      <sheetName val="resettl9700"/>
      <sheetName val="totasy"/>
      <sheetName val="totori"/>
      <sheetName val="totasyori"/>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fvarassis9301"/>
      <sheetName val="refassis9301"/>
    </sheetNames>
    <sheetDataSet>
      <sheetData sheetId="0"/>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
      <sheetName val="all"/>
      <sheetName val="codestat"/>
      <sheetName val="Conventions"/>
      <sheetName val="Regions"/>
      <sheetName val="ISO codes"/>
      <sheetName val="codes"/>
      <sheetName val="indicators"/>
      <sheetName val="Annex2"/>
      <sheetName val="code&amp;other"/>
      <sheetName val="Sheet7"/>
      <sheetName val="overview"/>
      <sheetName val="Sheet1"/>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80-84"/>
      <sheetName val="Sheet1"/>
      <sheetName val="model-1"/>
      <sheetName val="model-2"/>
      <sheetName val="Sheet2"/>
      <sheetName val="model-3"/>
      <sheetName val="applic80-84"/>
      <sheetName val="EU-applic80-84"/>
      <sheetName val="aus"/>
      <sheetName val="bel"/>
      <sheetName val="den"/>
      <sheetName val="fra"/>
      <sheetName val="gfr"/>
      <sheetName val="gre"/>
      <sheetName val="ita"/>
      <sheetName val="net"/>
      <sheetName val="por"/>
      <sheetName val="spa"/>
      <sheetName val="swe"/>
      <sheetName val="swi"/>
      <sheetName val="uk"/>
      <sheetName val="AUS-FRA"/>
      <sheetName val="GFR-NOR"/>
      <sheetName val="POR-UK"/>
      <sheetName val="tot1980-84"/>
      <sheetName val="EU80-84"/>
      <sheetName val="EU+SWI+NOR80-84"/>
      <sheetName val="Nordic's80-84"/>
      <sheetName val="Southern80-8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dmin"/>
      <sheetName val="Pivot"/>
      <sheetName val="Desk Officers"/>
      <sheetName val="Codes"/>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b"/>
      <sheetName val="%female"/>
      <sheetName val="Sheet1"/>
      <sheetName val="refasy"/>
      <sheetName val="refori"/>
      <sheetName val="refasyori"/>
      <sheetName val="reforiasy"/>
      <sheetName val="resettl9700"/>
      <sheetName val="totasy"/>
      <sheetName val="totori"/>
      <sheetName val="totasyori"/>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I.1"/>
      <sheetName val="TI.2"/>
      <sheetName val="TI.3"/>
      <sheetName val="TII.1"/>
      <sheetName val="TII.2"/>
      <sheetName val="TIII.1"/>
      <sheetName val="TIII.2"/>
      <sheetName val="TIV.1"/>
      <sheetName val="TIV.2"/>
      <sheetName val="TV.1"/>
      <sheetName val="TVI.1a"/>
      <sheetName val="TVI.1b"/>
      <sheetName val="TVI.2"/>
      <sheetName val="I.1"/>
      <sheetName val="I.2"/>
      <sheetName val="I.3"/>
      <sheetName val="I.4"/>
      <sheetName val="I.5"/>
      <sheetName val="I.6"/>
      <sheetName val="I.7"/>
      <sheetName val="I.8"/>
      <sheetName val="I.9"/>
      <sheetName val="I.10"/>
      <sheetName val="I.11"/>
      <sheetName val="II.1"/>
      <sheetName val="II.2"/>
      <sheetName val="II.3"/>
      <sheetName val="II.4"/>
      <sheetName val="II.5"/>
      <sheetName val="III.1"/>
      <sheetName val="III.2"/>
      <sheetName val="III.3"/>
      <sheetName val="III.4"/>
      <sheetName val="III.5"/>
      <sheetName val="III.6"/>
      <sheetName val="IV.1"/>
      <sheetName val="IV.2"/>
      <sheetName val="IV.3"/>
      <sheetName val="IV.4"/>
      <sheetName val="IV.5"/>
      <sheetName val="IV.6"/>
      <sheetName val="IV.7"/>
      <sheetName val="IV.8"/>
      <sheetName val="IV.9"/>
      <sheetName val="V.1"/>
      <sheetName val="V.2"/>
      <sheetName val="V.3"/>
      <sheetName val="V.4"/>
      <sheetName val="exxtra"/>
      <sheetName val="extra  "/>
      <sheetName val="extra"/>
      <sheetName val="extra 2"/>
      <sheetName val="I.8a-b"/>
      <sheetName val="16"/>
      <sheetName val="VI.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b"/>
      <sheetName val="%female"/>
      <sheetName val="Sheet1"/>
      <sheetName val="refasy"/>
      <sheetName val="refori"/>
      <sheetName val="refasyori"/>
      <sheetName val="reforiasy"/>
      <sheetName val="resettl9700"/>
    </sheetNames>
    <sheetDataSet>
      <sheetData sheetId="0"/>
      <sheetData sheetId="1"/>
      <sheetData sheetId="2"/>
      <sheetData sheetId="3"/>
      <sheetData sheetId="4"/>
      <sheetData sheetId="5"/>
      <sheetData sheetId="6"/>
      <sheetData sheetId="7"/>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dmin"/>
      <sheetName val="Pivot"/>
      <sheetName val="Desk Officers"/>
      <sheetName val="Cod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b"/>
      <sheetName val="%female"/>
      <sheetName val="reftotasy 8-4"/>
      <sheetName val="reftotasy 19-4"/>
      <sheetName val="reftotasy2-5"/>
      <sheetName val="reftotori15-5"/>
      <sheetName val="T7"/>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refvarassis9301"/>
      <sheetName val="refassis9301"/>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s>
    <sheetDataSet>
      <sheetData sheetId="0" refreshError="1"/>
      <sheetData sheetId="1" refreshError="1"/>
      <sheetData sheetId="2" refreshError="1"/>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b"/>
      <sheetName val="%female"/>
      <sheetName val="Sheet1"/>
      <sheetName val="refasy"/>
      <sheetName val="refori"/>
      <sheetName val="refasyori"/>
      <sheetName val="reforiasy"/>
      <sheetName val="resettl9700"/>
      <sheetName val="totasy"/>
      <sheetName val="totori"/>
      <sheetName val="totasyori"/>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I.1"/>
      <sheetName val="TI.2"/>
      <sheetName val="TI.3"/>
      <sheetName val="TII.1"/>
      <sheetName val="TII.2"/>
      <sheetName val="TIII.1"/>
      <sheetName val="TIII.2"/>
      <sheetName val="TIV.1"/>
      <sheetName val="TIV.2"/>
      <sheetName val="TV.1"/>
      <sheetName val="TVI.1a"/>
      <sheetName val="TVI.1b"/>
      <sheetName val="TVI.2"/>
      <sheetName val="I.1"/>
      <sheetName val="I.2"/>
      <sheetName val="I.3"/>
      <sheetName val="I.4"/>
      <sheetName val="I.5"/>
      <sheetName val="I.6"/>
      <sheetName val="I.7"/>
      <sheetName val="I.8"/>
      <sheetName val="I.9"/>
      <sheetName val="I.10"/>
      <sheetName val="I.11"/>
      <sheetName val="II.1"/>
      <sheetName val="II.2"/>
      <sheetName val="II.3"/>
      <sheetName val="II.4"/>
      <sheetName val="II.5"/>
      <sheetName val="III.1"/>
      <sheetName val="III.2"/>
      <sheetName val="III.3"/>
      <sheetName val="III.4"/>
      <sheetName val="III.5"/>
      <sheetName val="III.6"/>
      <sheetName val="IV.1"/>
      <sheetName val="IV.2"/>
      <sheetName val="IV.3"/>
      <sheetName val="IV.4"/>
      <sheetName val="IV.5"/>
      <sheetName val="IV.6"/>
      <sheetName val="IV.7"/>
      <sheetName val="IV.8"/>
      <sheetName val="IV.9"/>
      <sheetName val="V.1"/>
      <sheetName val="V.2"/>
      <sheetName val="V.3"/>
      <sheetName val="V.4"/>
      <sheetName val="exxtra"/>
      <sheetName val="extra  "/>
      <sheetName val="extra"/>
      <sheetName val="extra 2"/>
      <sheetName val="I.8a-b"/>
      <sheetName val="16"/>
      <sheetName val="VI.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 val="#REF"/>
    </sheetNames>
    <sheetDataSet>
      <sheetData sheetId="0" refreshError="1"/>
      <sheetData sheetId="1" refreshError="1"/>
      <sheetData sheetId="2" refreshError="1"/>
      <sheetData sheetId="3"/>
      <sheetData sheetId="4"/>
      <sheetData sheetId="5"/>
      <sheetData sheetId="6"/>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b"/>
      <sheetName val="%female"/>
      <sheetName val="reftotasy 8-4"/>
      <sheetName val="reftotasy 19-4"/>
      <sheetName val="reftotasy2-5"/>
      <sheetName val="reftotori15-5"/>
      <sheetName val="T7"/>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I.1"/>
      <sheetName val="TI.2"/>
      <sheetName val="TI.3"/>
      <sheetName val="TII.1"/>
      <sheetName val="TII.2"/>
      <sheetName val="TIII.1"/>
      <sheetName val="TIII.2"/>
      <sheetName val="TIV.1"/>
      <sheetName val="TIV.2"/>
      <sheetName val="TV.1"/>
      <sheetName val="TVI.1a"/>
      <sheetName val="TVI.1b"/>
      <sheetName val="TVI.2"/>
      <sheetName val="I.1"/>
      <sheetName val="I.2"/>
      <sheetName val="I.3"/>
      <sheetName val="I.4"/>
      <sheetName val="I.5"/>
      <sheetName val="I.6"/>
      <sheetName val="I.7"/>
      <sheetName val="I.8"/>
      <sheetName val="I.9"/>
      <sheetName val="I.10"/>
      <sheetName val="I.11"/>
      <sheetName val="II.1"/>
      <sheetName val="II.2"/>
      <sheetName val="II.3"/>
      <sheetName val="II.4"/>
      <sheetName val="II.5"/>
      <sheetName val="III.1"/>
      <sheetName val="III.2"/>
      <sheetName val="III.3"/>
      <sheetName val="III.4"/>
      <sheetName val="III.5"/>
      <sheetName val="III.6"/>
      <sheetName val="IV.1"/>
      <sheetName val="IV.2"/>
      <sheetName val="IV.3"/>
      <sheetName val="IV.4"/>
      <sheetName val="IV.5"/>
      <sheetName val="IV.6"/>
      <sheetName val="IV.7"/>
      <sheetName val="IV.8"/>
      <sheetName val="IV.9"/>
      <sheetName val="V.1"/>
      <sheetName val="V.2"/>
      <sheetName val="V.3"/>
      <sheetName val="V.4"/>
      <sheetName val="exxtra"/>
      <sheetName val="extra  "/>
      <sheetName val="extra"/>
      <sheetName val="extra 2"/>
      <sheetName val="I.8a-b"/>
      <sheetName val="16"/>
      <sheetName val="VI.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s>
    <sheetDataSet>
      <sheetData sheetId="0" refreshError="1"/>
      <sheetData sheetId="1" refreshError="1"/>
      <sheetData sheetId="2" refreshError="1"/>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1:A15"/>
  <sheetViews>
    <sheetView workbookViewId="0"/>
  </sheetViews>
  <sheetFormatPr baseColWidth="10" defaultColWidth="8.83203125" defaultRowHeight="14" x14ac:dyDescent="0"/>
  <cols>
    <col min="1" max="16384" width="8.83203125" style="298"/>
  </cols>
  <sheetData>
    <row r="1" spans="1:1">
      <c r="A1" s="297" t="s">
        <v>528</v>
      </c>
    </row>
    <row r="2" spans="1:1">
      <c r="A2" s="299" t="s">
        <v>452</v>
      </c>
    </row>
    <row r="3" spans="1:1">
      <c r="A3" s="299" t="s">
        <v>501</v>
      </c>
    </row>
    <row r="4" spans="1:1">
      <c r="A4" s="299" t="s">
        <v>529</v>
      </c>
    </row>
    <row r="5" spans="1:1">
      <c r="A5" s="299" t="s">
        <v>530</v>
      </c>
    </row>
    <row r="6" spans="1:1">
      <c r="A6" s="299" t="s">
        <v>531</v>
      </c>
    </row>
    <row r="7" spans="1:1">
      <c r="A7" s="299" t="s">
        <v>532</v>
      </c>
    </row>
    <row r="8" spans="1:1">
      <c r="A8" s="300" t="s">
        <v>533</v>
      </c>
    </row>
    <row r="9" spans="1:1">
      <c r="A9" s="300" t="s">
        <v>534</v>
      </c>
    </row>
    <row r="10" spans="1:1">
      <c r="A10" s="299" t="s">
        <v>535</v>
      </c>
    </row>
    <row r="11" spans="1:1">
      <c r="A11" s="299" t="s">
        <v>536</v>
      </c>
    </row>
    <row r="12" spans="1:1">
      <c r="A12" s="300" t="s">
        <v>537</v>
      </c>
    </row>
    <row r="13" spans="1:1">
      <c r="A13" s="299" t="s">
        <v>538</v>
      </c>
    </row>
    <row r="14" spans="1:1">
      <c r="A14" s="299" t="s">
        <v>539</v>
      </c>
    </row>
    <row r="15" spans="1:1">
      <c r="A15" s="299" t="s">
        <v>540</v>
      </c>
    </row>
  </sheetData>
  <hyperlinks>
    <hyperlink ref="A11" location="Tab10!A1" display="Table 10. Asylum applications and refugee status determination by origin and country/territory of asylum, first half 2014"/>
    <hyperlink ref="A12" location="Tab11!A1" display="Table 11. Spontaneous refugee arrivals, first half 2014"/>
    <hyperlink ref="A13" location="Tab12!A1" display="Table 12. Major voluntary repatriation/returnee movements, first half 2014"/>
    <hyperlink ref="A14" location="Tab13!A1" display="Table 13. Resettlement departures of refugees from first asylum countries, first half 2014"/>
    <hyperlink ref="A15" location="Tab14!A1" display="Table 14. Indicators of host country capacity and contributions, mid-2014"/>
    <hyperlink ref="A2" location="Tab1!A1" display="Table 1. Refugees, asylum-seekers, internally displaced persons (IDPs), returnees (refugees and IDPs), stateless persons, and others of concern to UNHCR by country/territory of asylum, mid-2014 (or latest available estimates)"/>
    <hyperlink ref="A3" location="Tab2!A1" display="Table 2. Refugees, asylum-seekers, internally displaced persons (IDPs), returnees (refugees and IDPs), stateless persons, and others of concern to UNHCR by origin, mid-2014 (or latest available estimates)"/>
    <hyperlink ref="A4" location="Tab3!A1" display="Table 3. Refugees and people in a refugee-like situation, excluding asylum-seekers, and changes by country/territory of asylum, first half 2014 (or latest available estimates)"/>
    <hyperlink ref="A5" location="Tab4!A1" display="Table 4. Refugees and people in a refugee-like situation, excluding asylum-seekers, and changes by country/territory of origin, first half 2014 (or latest available estimates)"/>
    <hyperlink ref="A6" location="Tab5!A1" display="Table 5. Refugees and people in a refugee-like situation, excluding asylum-seekers, and changes by origin and country/territory of asylum, first half 2014"/>
    <hyperlink ref="A7" location="Tab6!A1" display="Table 6. Internally displaced persons (IDPs) protected/assisted by UNHCR, 2014"/>
    <hyperlink ref="A8" location="Tab7!A1" display="Table 7. Asylum applications and refugee status determination by country/territory of asylum, first half 2014"/>
    <hyperlink ref="A9" location="Tab8!A1" display="Table 8. Asylum applications and refugee status determination by country/territory of asylum and level in the procedure, first half 2014"/>
    <hyperlink ref="A10" location="Tab9!A1" display="Table 9. Asylum applications and refugee status determination by origin, first half 2014"/>
  </hyperlinks>
  <pageMargins left="0.7" right="0.7" top="0.75" bottom="0.75" header="0.3" footer="0.3"/>
  <pageSetup paperSize="9" scale="48"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pageSetUpPr fitToPage="1"/>
  </sheetPr>
  <dimension ref="A1:V227"/>
  <sheetViews>
    <sheetView workbookViewId="0">
      <pane ySplit="12" topLeftCell="A13" activePane="bottomLeft" state="frozen"/>
      <selection activeCell="D12" sqref="D12"/>
      <selection pane="bottomLeft" activeCell="A13" sqref="A13"/>
    </sheetView>
  </sheetViews>
  <sheetFormatPr baseColWidth="10" defaultColWidth="9.1640625" defaultRowHeight="12" x14ac:dyDescent="0"/>
  <cols>
    <col min="1" max="1" width="13.5" style="97" customWidth="1"/>
    <col min="2" max="2" width="7.6640625" style="97" bestFit="1" customWidth="1"/>
    <col min="3" max="3" width="8.5" style="97" customWidth="1"/>
    <col min="4" max="4" width="7.33203125" style="97" bestFit="1" customWidth="1"/>
    <col min="5" max="5" width="7.5" style="97" customWidth="1"/>
    <col min="6" max="6" width="8.1640625" style="97" customWidth="1"/>
    <col min="7" max="7" width="8" style="97" bestFit="1" customWidth="1"/>
    <col min="8" max="8" width="8.5" style="97" customWidth="1"/>
    <col min="9" max="9" width="7.6640625" style="97" bestFit="1" customWidth="1"/>
    <col min="10" max="12" width="5" style="97" customWidth="1"/>
    <col min="13" max="13" width="7.5" style="97" customWidth="1"/>
    <col min="14" max="16384" width="9.1640625" style="97"/>
  </cols>
  <sheetData>
    <row r="1" spans="1:22" s="75" customFormat="1" ht="15" customHeight="1">
      <c r="A1" s="92" t="s">
        <v>535</v>
      </c>
      <c r="B1" s="77"/>
      <c r="C1" s="77"/>
      <c r="D1" s="77"/>
      <c r="E1" s="77"/>
      <c r="F1" s="77"/>
      <c r="G1" s="77"/>
      <c r="H1" s="93"/>
      <c r="I1" s="77"/>
      <c r="J1" s="77"/>
      <c r="K1" s="77"/>
      <c r="L1" s="77"/>
      <c r="M1" s="77"/>
    </row>
    <row r="2" spans="1:22" s="75" customFormat="1">
      <c r="A2" s="79" t="s">
        <v>267</v>
      </c>
      <c r="B2" s="77"/>
      <c r="C2" s="77"/>
      <c r="D2" s="77"/>
      <c r="E2" s="77"/>
      <c r="F2" s="77"/>
      <c r="G2" s="77"/>
      <c r="H2" s="93"/>
      <c r="I2" s="77"/>
      <c r="J2" s="77"/>
      <c r="K2" s="77"/>
      <c r="L2" s="77"/>
      <c r="M2" s="77"/>
    </row>
    <row r="3" spans="1:22" s="75" customFormat="1">
      <c r="A3" s="79" t="s">
        <v>316</v>
      </c>
      <c r="B3" s="77"/>
      <c r="C3" s="77"/>
      <c r="D3" s="77"/>
      <c r="E3" s="77"/>
      <c r="F3" s="77"/>
      <c r="G3" s="77"/>
      <c r="H3" s="93"/>
      <c r="I3" s="77"/>
      <c r="J3" s="77"/>
      <c r="K3" s="77"/>
      <c r="L3" s="77"/>
      <c r="M3" s="77"/>
    </row>
    <row r="4" spans="1:22" s="75" customFormat="1">
      <c r="A4" s="79" t="s">
        <v>317</v>
      </c>
      <c r="B4" s="77"/>
      <c r="C4" s="77"/>
      <c r="D4" s="77"/>
      <c r="E4" s="77"/>
      <c r="F4" s="77"/>
      <c r="G4" s="77"/>
      <c r="H4" s="93"/>
      <c r="I4" s="77"/>
      <c r="J4" s="77"/>
      <c r="K4" s="77"/>
      <c r="L4" s="77"/>
      <c r="M4" s="77"/>
    </row>
    <row r="5" spans="1:22" s="75" customFormat="1">
      <c r="A5" s="79" t="s">
        <v>318</v>
      </c>
      <c r="B5" s="77"/>
      <c r="C5" s="77"/>
      <c r="D5" s="77"/>
      <c r="E5" s="77"/>
      <c r="F5" s="77"/>
      <c r="G5" s="77"/>
      <c r="H5" s="93"/>
      <c r="I5" s="77"/>
      <c r="J5" s="77"/>
      <c r="K5" s="77"/>
      <c r="L5" s="77"/>
      <c r="M5" s="77"/>
    </row>
    <row r="6" spans="1:22" s="75" customFormat="1">
      <c r="A6" s="189" t="s">
        <v>266</v>
      </c>
      <c r="B6" s="77"/>
      <c r="C6" s="77"/>
      <c r="D6" s="77"/>
      <c r="E6" s="77"/>
      <c r="F6" s="77"/>
      <c r="G6" s="77"/>
      <c r="H6" s="93"/>
      <c r="I6" s="77"/>
      <c r="J6" s="77"/>
      <c r="K6" s="77"/>
      <c r="L6" s="77"/>
      <c r="M6" s="77"/>
    </row>
    <row r="7" spans="1:22">
      <c r="A7" s="91"/>
      <c r="B7" s="100"/>
      <c r="C7" s="101"/>
      <c r="D7" s="100"/>
      <c r="E7" s="100"/>
      <c r="F7" s="100"/>
      <c r="G7" s="100"/>
      <c r="H7" s="100"/>
      <c r="I7" s="100"/>
      <c r="J7" s="100"/>
      <c r="K7" s="100"/>
      <c r="L7" s="100"/>
      <c r="M7" s="100"/>
    </row>
    <row r="8" spans="1:22">
      <c r="A8" s="135"/>
      <c r="B8" s="184" t="s">
        <v>323</v>
      </c>
      <c r="C8" s="174" t="s">
        <v>273</v>
      </c>
      <c r="D8" s="175" t="s">
        <v>242</v>
      </c>
      <c r="E8" s="176"/>
      <c r="F8" s="176"/>
      <c r="G8" s="176"/>
      <c r="H8" s="177"/>
      <c r="I8" s="184" t="s">
        <v>323</v>
      </c>
      <c r="J8" s="136" t="s">
        <v>443</v>
      </c>
      <c r="K8" s="136"/>
      <c r="L8" s="136"/>
      <c r="M8" s="105"/>
    </row>
    <row r="9" spans="1:22" ht="10.75" customHeight="1">
      <c r="A9" s="137"/>
      <c r="B9" s="185" t="s">
        <v>282</v>
      </c>
      <c r="C9" s="178" t="s">
        <v>278</v>
      </c>
      <c r="D9" s="179" t="s">
        <v>570</v>
      </c>
      <c r="E9" s="179"/>
      <c r="F9" s="179"/>
      <c r="G9" s="179"/>
      <c r="H9" s="179"/>
      <c r="I9" s="185" t="s">
        <v>282</v>
      </c>
      <c r="J9" s="138" t="s">
        <v>292</v>
      </c>
      <c r="K9" s="138"/>
      <c r="L9" s="139" t="s">
        <v>242</v>
      </c>
      <c r="M9" s="140"/>
    </row>
    <row r="10" spans="1:22" ht="10.75" customHeight="1">
      <c r="A10" s="137"/>
      <c r="B10" s="186" t="s">
        <v>324</v>
      </c>
      <c r="C10" s="178" t="s">
        <v>319</v>
      </c>
      <c r="D10" s="174" t="s">
        <v>274</v>
      </c>
      <c r="E10" s="174" t="s">
        <v>320</v>
      </c>
      <c r="F10" s="174" t="s">
        <v>242</v>
      </c>
      <c r="G10" s="174" t="s">
        <v>242</v>
      </c>
      <c r="H10" s="174"/>
      <c r="I10" s="186" t="s">
        <v>324</v>
      </c>
      <c r="J10" s="141" t="s">
        <v>294</v>
      </c>
      <c r="K10" s="141"/>
      <c r="L10" s="138" t="s">
        <v>275</v>
      </c>
      <c r="M10" s="142" t="s">
        <v>276</v>
      </c>
    </row>
    <row r="11" spans="1:22" ht="10.75" customHeight="1">
      <c r="A11" s="137"/>
      <c r="B11" s="188" t="s">
        <v>325</v>
      </c>
      <c r="C11" s="178" t="s">
        <v>321</v>
      </c>
      <c r="D11" s="178" t="s">
        <v>279</v>
      </c>
      <c r="E11" s="178" t="s">
        <v>279</v>
      </c>
      <c r="F11" s="178" t="s">
        <v>242</v>
      </c>
      <c r="G11" s="178" t="s">
        <v>280</v>
      </c>
      <c r="H11" s="178"/>
      <c r="I11" s="186">
        <v>41455</v>
      </c>
      <c r="J11" s="143" t="s">
        <v>296</v>
      </c>
      <c r="K11" s="143" t="s">
        <v>242</v>
      </c>
      <c r="L11" s="144" t="s">
        <v>285</v>
      </c>
      <c r="M11" s="142" t="s">
        <v>282</v>
      </c>
      <c r="N11" s="163"/>
      <c r="O11" s="164"/>
    </row>
    <row r="12" spans="1:22" ht="10.75" customHeight="1">
      <c r="A12" s="145" t="s">
        <v>256</v>
      </c>
      <c r="B12" s="187" t="s">
        <v>616</v>
      </c>
      <c r="C12" s="180">
        <v>2015</v>
      </c>
      <c r="D12" s="180" t="s">
        <v>283</v>
      </c>
      <c r="E12" s="180" t="s">
        <v>283</v>
      </c>
      <c r="F12" s="180" t="s">
        <v>284</v>
      </c>
      <c r="G12" s="180" t="s">
        <v>285</v>
      </c>
      <c r="H12" s="180" t="s">
        <v>159</v>
      </c>
      <c r="I12" s="187" t="s">
        <v>616</v>
      </c>
      <c r="J12" s="146" t="s">
        <v>283</v>
      </c>
      <c r="K12" s="146" t="s">
        <v>159</v>
      </c>
      <c r="L12" s="146" t="s">
        <v>286</v>
      </c>
      <c r="M12" s="147" t="s">
        <v>287</v>
      </c>
      <c r="N12" s="165"/>
      <c r="O12" s="164"/>
    </row>
    <row r="13" spans="1:22">
      <c r="A13" s="151" t="s">
        <v>6</v>
      </c>
      <c r="B13" s="149">
        <v>85157</v>
      </c>
      <c r="C13" s="149">
        <v>76567</v>
      </c>
      <c r="D13" s="149">
        <v>6004</v>
      </c>
      <c r="E13" s="149">
        <v>3779</v>
      </c>
      <c r="F13" s="149">
        <v>6757</v>
      </c>
      <c r="G13" s="149">
        <v>34574</v>
      </c>
      <c r="H13" s="149">
        <v>51114</v>
      </c>
      <c r="I13" s="149">
        <v>106972</v>
      </c>
      <c r="J13" s="152">
        <v>36.299999999999997</v>
      </c>
      <c r="K13" s="152">
        <v>59.1</v>
      </c>
      <c r="L13" s="152">
        <v>67.599999999999994</v>
      </c>
      <c r="M13" s="152">
        <v>25.6</v>
      </c>
      <c r="N13" s="116"/>
      <c r="O13" s="166"/>
      <c r="P13" s="166"/>
      <c r="Q13" s="166"/>
      <c r="R13" s="166"/>
      <c r="S13" s="166"/>
      <c r="T13" s="166"/>
      <c r="U13" s="166"/>
      <c r="V13" s="166"/>
    </row>
    <row r="14" spans="1:22">
      <c r="A14" s="151" t="s">
        <v>7</v>
      </c>
      <c r="B14" s="149">
        <v>15077</v>
      </c>
      <c r="C14" s="149">
        <v>29086</v>
      </c>
      <c r="D14" s="149">
        <v>272</v>
      </c>
      <c r="E14" s="149">
        <v>583</v>
      </c>
      <c r="F14" s="149">
        <v>9921</v>
      </c>
      <c r="G14" s="149">
        <v>2801</v>
      </c>
      <c r="H14" s="149">
        <v>13577</v>
      </c>
      <c r="I14" s="149">
        <v>34550</v>
      </c>
      <c r="J14" s="152">
        <v>2.5</v>
      </c>
      <c r="K14" s="152">
        <v>7.9</v>
      </c>
      <c r="L14" s="152">
        <v>20.6</v>
      </c>
      <c r="M14" s="152">
        <v>129.19999999999999</v>
      </c>
      <c r="N14" s="116"/>
      <c r="O14" s="166"/>
      <c r="P14" s="166"/>
      <c r="Q14" s="166"/>
      <c r="R14" s="166"/>
      <c r="S14" s="166"/>
      <c r="T14" s="166"/>
      <c r="U14" s="166"/>
      <c r="V14" s="166"/>
    </row>
    <row r="15" spans="1:22">
      <c r="A15" s="151" t="s">
        <v>8</v>
      </c>
      <c r="B15" s="149">
        <v>5116</v>
      </c>
      <c r="C15" s="149">
        <v>5180</v>
      </c>
      <c r="D15" s="149">
        <v>99</v>
      </c>
      <c r="E15" s="149">
        <v>40</v>
      </c>
      <c r="F15" s="149">
        <v>1887</v>
      </c>
      <c r="G15" s="149">
        <v>1403</v>
      </c>
      <c r="H15" s="149">
        <v>3429</v>
      </c>
      <c r="I15" s="149">
        <v>6259</v>
      </c>
      <c r="J15" s="152">
        <v>4.9000000000000004</v>
      </c>
      <c r="K15" s="152">
        <v>6.9</v>
      </c>
      <c r="L15" s="152">
        <v>40.9</v>
      </c>
      <c r="M15" s="152">
        <v>22.3</v>
      </c>
      <c r="N15" s="116"/>
      <c r="O15" s="166"/>
      <c r="P15" s="166"/>
      <c r="Q15" s="166"/>
      <c r="R15" s="166"/>
      <c r="S15" s="166"/>
      <c r="T15" s="166"/>
      <c r="U15" s="166"/>
      <c r="V15" s="166"/>
    </row>
    <row r="16" spans="1:22">
      <c r="A16" s="151" t="s">
        <v>163</v>
      </c>
      <c r="B16" s="149">
        <v>0</v>
      </c>
      <c r="C16" s="149">
        <v>3</v>
      </c>
      <c r="D16" s="149">
        <v>0</v>
      </c>
      <c r="E16" s="149">
        <v>0</v>
      </c>
      <c r="F16" s="149">
        <v>0</v>
      </c>
      <c r="G16" s="149">
        <v>0</v>
      </c>
      <c r="H16" s="149">
        <v>0</v>
      </c>
      <c r="I16" s="149">
        <v>1</v>
      </c>
      <c r="J16" s="152" t="s">
        <v>262</v>
      </c>
      <c r="K16" s="152" t="s">
        <v>262</v>
      </c>
      <c r="L16" s="152" t="s">
        <v>262</v>
      </c>
      <c r="M16" s="152" t="s">
        <v>262</v>
      </c>
      <c r="N16" s="116"/>
      <c r="O16" s="166"/>
      <c r="P16" s="166"/>
      <c r="Q16" s="166"/>
      <c r="R16" s="166"/>
      <c r="S16" s="166"/>
      <c r="T16" s="166"/>
      <c r="U16" s="166"/>
      <c r="V16" s="166"/>
    </row>
    <row r="17" spans="1:22">
      <c r="A17" s="151" t="s">
        <v>9</v>
      </c>
      <c r="B17" s="149">
        <v>1749</v>
      </c>
      <c r="C17" s="149">
        <v>1095</v>
      </c>
      <c r="D17" s="149">
        <v>79</v>
      </c>
      <c r="E17" s="149">
        <v>51</v>
      </c>
      <c r="F17" s="149">
        <v>436</v>
      </c>
      <c r="G17" s="149">
        <v>83</v>
      </c>
      <c r="H17" s="149">
        <v>649</v>
      </c>
      <c r="I17" s="149">
        <v>2226</v>
      </c>
      <c r="J17" s="152">
        <v>14</v>
      </c>
      <c r="K17" s="152">
        <v>23</v>
      </c>
      <c r="L17" s="152">
        <v>12.8</v>
      </c>
      <c r="M17" s="152">
        <v>27.3</v>
      </c>
      <c r="N17" s="116"/>
      <c r="O17" s="166"/>
      <c r="P17" s="166"/>
      <c r="Q17" s="166"/>
      <c r="R17" s="166"/>
      <c r="S17" s="166"/>
      <c r="T17" s="166"/>
      <c r="U17" s="166"/>
      <c r="V17" s="166"/>
    </row>
    <row r="18" spans="1:22" ht="20">
      <c r="A18" s="151" t="s">
        <v>186</v>
      </c>
      <c r="B18" s="149">
        <v>17</v>
      </c>
      <c r="C18" s="149">
        <v>9</v>
      </c>
      <c r="D18" s="149">
        <v>6</v>
      </c>
      <c r="E18" s="149">
        <v>0</v>
      </c>
      <c r="F18" s="149">
        <v>3</v>
      </c>
      <c r="G18" s="149">
        <v>0</v>
      </c>
      <c r="H18" s="149">
        <v>9</v>
      </c>
      <c r="I18" s="149">
        <v>16</v>
      </c>
      <c r="J18" s="152">
        <v>66.7</v>
      </c>
      <c r="K18" s="152">
        <v>66.7</v>
      </c>
      <c r="L18" s="152">
        <v>0</v>
      </c>
      <c r="M18" s="152">
        <v>-5.9</v>
      </c>
      <c r="N18" s="116"/>
      <c r="O18" s="166"/>
      <c r="P18" s="166"/>
      <c r="Q18" s="166"/>
      <c r="R18" s="166"/>
      <c r="S18" s="166"/>
      <c r="T18" s="166"/>
      <c r="U18" s="166"/>
      <c r="V18" s="166"/>
    </row>
    <row r="19" spans="1:22">
      <c r="A19" s="151" t="s">
        <v>11</v>
      </c>
      <c r="B19" s="149">
        <v>115</v>
      </c>
      <c r="C19" s="149">
        <v>30</v>
      </c>
      <c r="D19" s="149">
        <v>0</v>
      </c>
      <c r="E19" s="149">
        <v>0</v>
      </c>
      <c r="F19" s="149">
        <v>8</v>
      </c>
      <c r="G19" s="149">
        <v>8</v>
      </c>
      <c r="H19" s="149">
        <v>16</v>
      </c>
      <c r="I19" s="149">
        <v>131</v>
      </c>
      <c r="J19" s="152">
        <v>0</v>
      </c>
      <c r="K19" s="152">
        <v>0</v>
      </c>
      <c r="L19" s="152">
        <v>50</v>
      </c>
      <c r="M19" s="152">
        <v>13.9</v>
      </c>
      <c r="N19" s="116"/>
      <c r="O19" s="166"/>
      <c r="P19" s="166"/>
      <c r="Q19" s="166"/>
      <c r="R19" s="166"/>
      <c r="S19" s="166"/>
      <c r="T19" s="166"/>
      <c r="U19" s="166"/>
      <c r="V19" s="166"/>
    </row>
    <row r="20" spans="1:22">
      <c r="A20" s="151" t="s">
        <v>12</v>
      </c>
      <c r="B20" s="149">
        <v>6269</v>
      </c>
      <c r="C20" s="149">
        <v>3094</v>
      </c>
      <c r="D20" s="149">
        <v>94</v>
      </c>
      <c r="E20" s="149">
        <v>132</v>
      </c>
      <c r="F20" s="149">
        <v>1751</v>
      </c>
      <c r="G20" s="149">
        <v>541</v>
      </c>
      <c r="H20" s="149">
        <v>2518</v>
      </c>
      <c r="I20" s="149">
        <v>6834</v>
      </c>
      <c r="J20" s="152">
        <v>4.8</v>
      </c>
      <c r="K20" s="152">
        <v>11.4</v>
      </c>
      <c r="L20" s="152">
        <v>21.5</v>
      </c>
      <c r="M20" s="152">
        <v>9</v>
      </c>
      <c r="N20" s="116"/>
      <c r="O20" s="166"/>
      <c r="P20" s="166"/>
      <c r="Q20" s="166"/>
      <c r="R20" s="166"/>
      <c r="S20" s="166"/>
      <c r="T20" s="166"/>
      <c r="U20" s="166"/>
      <c r="V20" s="166"/>
    </row>
    <row r="21" spans="1:22">
      <c r="A21" s="151" t="s">
        <v>13</v>
      </c>
      <c r="B21" s="149">
        <v>5</v>
      </c>
      <c r="C21" s="149">
        <v>3</v>
      </c>
      <c r="D21" s="149">
        <v>1</v>
      </c>
      <c r="E21" s="149">
        <v>0</v>
      </c>
      <c r="F21" s="149">
        <v>4</v>
      </c>
      <c r="G21" s="149">
        <v>2</v>
      </c>
      <c r="H21" s="149">
        <v>7</v>
      </c>
      <c r="I21" s="149">
        <v>9</v>
      </c>
      <c r="J21" s="152">
        <v>20</v>
      </c>
      <c r="K21" s="152">
        <v>20</v>
      </c>
      <c r="L21" s="152">
        <v>28.6</v>
      </c>
      <c r="M21" s="152">
        <v>80</v>
      </c>
      <c r="N21" s="116"/>
      <c r="O21" s="166"/>
      <c r="P21" s="166"/>
      <c r="Q21" s="166"/>
      <c r="R21" s="166"/>
      <c r="S21" s="166"/>
      <c r="T21" s="166"/>
      <c r="U21" s="166"/>
      <c r="V21" s="166"/>
    </row>
    <row r="22" spans="1:22">
      <c r="A22" s="151" t="s">
        <v>14</v>
      </c>
      <c r="B22" s="149">
        <v>4</v>
      </c>
      <c r="C22" s="149">
        <v>2</v>
      </c>
      <c r="D22" s="149">
        <v>0</v>
      </c>
      <c r="E22" s="149">
        <v>0</v>
      </c>
      <c r="F22" s="149">
        <v>0</v>
      </c>
      <c r="G22" s="149">
        <v>1</v>
      </c>
      <c r="H22" s="149">
        <v>1</v>
      </c>
      <c r="I22" s="149">
        <v>12</v>
      </c>
      <c r="J22" s="152" t="s">
        <v>262</v>
      </c>
      <c r="K22" s="152" t="s">
        <v>262</v>
      </c>
      <c r="L22" s="152">
        <v>100</v>
      </c>
      <c r="M22" s="152">
        <v>200</v>
      </c>
      <c r="N22" s="116"/>
      <c r="O22" s="166"/>
      <c r="P22" s="166"/>
      <c r="Q22" s="166"/>
      <c r="R22" s="166"/>
      <c r="S22" s="166"/>
      <c r="T22" s="166"/>
      <c r="U22" s="166"/>
      <c r="V22" s="166"/>
    </row>
    <row r="23" spans="1:22">
      <c r="A23" s="151" t="s">
        <v>15</v>
      </c>
      <c r="B23" s="149">
        <v>4390</v>
      </c>
      <c r="C23" s="149">
        <v>1807</v>
      </c>
      <c r="D23" s="149">
        <v>182</v>
      </c>
      <c r="E23" s="149">
        <v>49</v>
      </c>
      <c r="F23" s="149">
        <v>750</v>
      </c>
      <c r="G23" s="149">
        <v>214</v>
      </c>
      <c r="H23" s="149">
        <v>1195</v>
      </c>
      <c r="I23" s="149">
        <v>4845</v>
      </c>
      <c r="J23" s="152">
        <v>18.600000000000001</v>
      </c>
      <c r="K23" s="152">
        <v>23.5</v>
      </c>
      <c r="L23" s="152">
        <v>17.899999999999999</v>
      </c>
      <c r="M23" s="152">
        <v>10.4</v>
      </c>
      <c r="N23" s="116"/>
      <c r="O23" s="166"/>
      <c r="P23" s="166"/>
      <c r="Q23" s="166"/>
      <c r="R23" s="166"/>
      <c r="S23" s="166"/>
      <c r="T23" s="166"/>
      <c r="U23" s="166"/>
      <c r="V23" s="166"/>
    </row>
    <row r="24" spans="1:22">
      <c r="A24" s="151" t="s">
        <v>188</v>
      </c>
      <c r="B24" s="149">
        <v>42</v>
      </c>
      <c r="C24" s="149">
        <v>34</v>
      </c>
      <c r="D24" s="149">
        <v>7</v>
      </c>
      <c r="E24" s="149">
        <v>0</v>
      </c>
      <c r="F24" s="149">
        <v>10</v>
      </c>
      <c r="G24" s="149">
        <v>1</v>
      </c>
      <c r="H24" s="149">
        <v>18</v>
      </c>
      <c r="I24" s="149">
        <v>58</v>
      </c>
      <c r="J24" s="152">
        <v>41.2</v>
      </c>
      <c r="K24" s="152">
        <v>41.2</v>
      </c>
      <c r="L24" s="152">
        <v>5.6</v>
      </c>
      <c r="M24" s="152">
        <v>38.1</v>
      </c>
      <c r="N24" s="116"/>
      <c r="O24" s="166"/>
      <c r="P24" s="166"/>
      <c r="Q24" s="166"/>
      <c r="R24" s="166"/>
      <c r="S24" s="166"/>
      <c r="T24" s="166"/>
      <c r="U24" s="166"/>
      <c r="V24" s="166"/>
    </row>
    <row r="25" spans="1:22">
      <c r="A25" s="151" t="s">
        <v>16</v>
      </c>
      <c r="B25" s="149">
        <v>102</v>
      </c>
      <c r="C25" s="149">
        <v>54</v>
      </c>
      <c r="D25" s="149">
        <v>43</v>
      </c>
      <c r="E25" s="149">
        <v>0</v>
      </c>
      <c r="F25" s="149">
        <v>3</v>
      </c>
      <c r="G25" s="149">
        <v>7</v>
      </c>
      <c r="H25" s="149">
        <v>53</v>
      </c>
      <c r="I25" s="149">
        <v>107</v>
      </c>
      <c r="J25" s="152">
        <v>93.5</v>
      </c>
      <c r="K25" s="152">
        <v>93.5</v>
      </c>
      <c r="L25" s="152">
        <v>13.2</v>
      </c>
      <c r="M25" s="152">
        <v>4.9000000000000004</v>
      </c>
      <c r="N25" s="116"/>
      <c r="O25" s="166"/>
      <c r="P25" s="166"/>
      <c r="Q25" s="166"/>
      <c r="R25" s="166"/>
      <c r="S25" s="166"/>
      <c r="T25" s="166"/>
      <c r="U25" s="166"/>
      <c r="V25" s="166"/>
    </row>
    <row r="26" spans="1:22">
      <c r="A26" s="151" t="s">
        <v>20</v>
      </c>
      <c r="B26" s="149">
        <v>22637</v>
      </c>
      <c r="C26" s="149">
        <v>17037</v>
      </c>
      <c r="D26" s="149">
        <v>622</v>
      </c>
      <c r="E26" s="149">
        <v>389</v>
      </c>
      <c r="F26" s="149">
        <v>7847</v>
      </c>
      <c r="G26" s="149">
        <v>2514</v>
      </c>
      <c r="H26" s="149">
        <v>11372</v>
      </c>
      <c r="I26" s="149">
        <v>28150</v>
      </c>
      <c r="J26" s="152">
        <v>7</v>
      </c>
      <c r="K26" s="152">
        <v>11.4</v>
      </c>
      <c r="L26" s="152">
        <v>22.1</v>
      </c>
      <c r="M26" s="152">
        <v>24.4</v>
      </c>
      <c r="N26" s="116"/>
      <c r="O26" s="166"/>
      <c r="P26" s="166"/>
      <c r="Q26" s="166"/>
      <c r="R26" s="166"/>
      <c r="S26" s="166"/>
      <c r="T26" s="166"/>
      <c r="U26" s="166"/>
      <c r="V26" s="166"/>
    </row>
    <row r="27" spans="1:22">
      <c r="A27" s="151" t="s">
        <v>164</v>
      </c>
      <c r="B27" s="149">
        <v>18</v>
      </c>
      <c r="C27" s="149">
        <v>20</v>
      </c>
      <c r="D27" s="149">
        <v>9</v>
      </c>
      <c r="E27" s="149">
        <v>0</v>
      </c>
      <c r="F27" s="149">
        <v>10</v>
      </c>
      <c r="G27" s="149">
        <v>1</v>
      </c>
      <c r="H27" s="149">
        <v>20</v>
      </c>
      <c r="I27" s="149">
        <v>32</v>
      </c>
      <c r="J27" s="152">
        <v>47.4</v>
      </c>
      <c r="K27" s="152">
        <v>47.4</v>
      </c>
      <c r="L27" s="152">
        <v>5</v>
      </c>
      <c r="M27" s="152">
        <v>77.8</v>
      </c>
      <c r="N27" s="116"/>
      <c r="O27" s="166"/>
      <c r="P27" s="166"/>
      <c r="Q27" s="166"/>
      <c r="R27" s="166"/>
      <c r="S27" s="166"/>
      <c r="T27" s="166"/>
      <c r="U27" s="166"/>
      <c r="V27" s="166"/>
    </row>
    <row r="28" spans="1:22">
      <c r="A28" s="151" t="s">
        <v>22</v>
      </c>
      <c r="B28" s="149">
        <v>933</v>
      </c>
      <c r="C28" s="149">
        <v>673</v>
      </c>
      <c r="D28" s="149">
        <v>78</v>
      </c>
      <c r="E28" s="149">
        <v>19</v>
      </c>
      <c r="F28" s="149">
        <v>174</v>
      </c>
      <c r="G28" s="149">
        <v>187</v>
      </c>
      <c r="H28" s="149">
        <v>458</v>
      </c>
      <c r="I28" s="149">
        <v>1108</v>
      </c>
      <c r="J28" s="152">
        <v>28.8</v>
      </c>
      <c r="K28" s="152">
        <v>35.799999999999997</v>
      </c>
      <c r="L28" s="152">
        <v>40.799999999999997</v>
      </c>
      <c r="M28" s="152">
        <v>18.8</v>
      </c>
      <c r="N28" s="116"/>
      <c r="O28" s="166"/>
      <c r="P28" s="166"/>
      <c r="Q28" s="166"/>
      <c r="R28" s="166"/>
      <c r="S28" s="166"/>
      <c r="T28" s="166"/>
      <c r="U28" s="166"/>
      <c r="V28" s="166"/>
    </row>
    <row r="29" spans="1:22">
      <c r="A29" s="151" t="s">
        <v>18</v>
      </c>
      <c r="B29" s="149">
        <v>23</v>
      </c>
      <c r="C29" s="149">
        <v>10</v>
      </c>
      <c r="D29" s="149">
        <v>0</v>
      </c>
      <c r="E29" s="149">
        <v>0</v>
      </c>
      <c r="F29" s="149">
        <v>13</v>
      </c>
      <c r="G29" s="149">
        <v>2</v>
      </c>
      <c r="H29" s="149">
        <v>15</v>
      </c>
      <c r="I29" s="149">
        <v>14</v>
      </c>
      <c r="J29" s="152">
        <v>0</v>
      </c>
      <c r="K29" s="152">
        <v>0</v>
      </c>
      <c r="L29" s="152">
        <v>13.3</v>
      </c>
      <c r="M29" s="152">
        <v>-39.1</v>
      </c>
      <c r="N29" s="116"/>
      <c r="O29" s="166"/>
      <c r="P29" s="166"/>
      <c r="Q29" s="166"/>
      <c r="R29" s="166"/>
      <c r="S29" s="166"/>
      <c r="T29" s="166"/>
      <c r="U29" s="166"/>
      <c r="V29" s="166"/>
    </row>
    <row r="30" spans="1:22">
      <c r="A30" s="151" t="s">
        <v>27</v>
      </c>
      <c r="B30" s="149">
        <v>81</v>
      </c>
      <c r="C30" s="149">
        <v>7</v>
      </c>
      <c r="D30" s="149">
        <v>2</v>
      </c>
      <c r="E30" s="149">
        <v>0</v>
      </c>
      <c r="F30" s="149">
        <v>2</v>
      </c>
      <c r="G30" s="149">
        <v>2</v>
      </c>
      <c r="H30" s="149">
        <v>6</v>
      </c>
      <c r="I30" s="149">
        <v>38</v>
      </c>
      <c r="J30" s="152">
        <v>50</v>
      </c>
      <c r="K30" s="152">
        <v>50</v>
      </c>
      <c r="L30" s="152">
        <v>33.299999999999997</v>
      </c>
      <c r="M30" s="152">
        <v>-53.1</v>
      </c>
      <c r="N30" s="116"/>
      <c r="O30" s="166"/>
      <c r="P30" s="166"/>
      <c r="Q30" s="166"/>
      <c r="R30" s="166"/>
      <c r="S30" s="166"/>
      <c r="T30" s="166"/>
      <c r="U30" s="166"/>
      <c r="V30" s="166"/>
    </row>
    <row r="31" spans="1:22">
      <c r="A31" s="151" t="s">
        <v>19</v>
      </c>
      <c r="B31" s="149">
        <v>700</v>
      </c>
      <c r="C31" s="149">
        <v>502</v>
      </c>
      <c r="D31" s="149">
        <v>16</v>
      </c>
      <c r="E31" s="149">
        <v>11</v>
      </c>
      <c r="F31" s="149">
        <v>155</v>
      </c>
      <c r="G31" s="149">
        <v>110</v>
      </c>
      <c r="H31" s="149">
        <v>292</v>
      </c>
      <c r="I31" s="149">
        <v>873</v>
      </c>
      <c r="J31" s="152">
        <v>8.8000000000000007</v>
      </c>
      <c r="K31" s="152">
        <v>14.8</v>
      </c>
      <c r="L31" s="152">
        <v>37.700000000000003</v>
      </c>
      <c r="M31" s="152">
        <v>24.7</v>
      </c>
      <c r="N31" s="116"/>
      <c r="O31" s="166"/>
      <c r="P31" s="166"/>
      <c r="Q31" s="166"/>
      <c r="R31" s="166"/>
      <c r="S31" s="166"/>
      <c r="T31" s="166"/>
      <c r="U31" s="166"/>
      <c r="V31" s="166"/>
    </row>
    <row r="32" spans="1:22">
      <c r="A32" s="151" t="s">
        <v>187</v>
      </c>
      <c r="B32" s="149">
        <v>0</v>
      </c>
      <c r="C32" s="149">
        <v>0</v>
      </c>
      <c r="D32" s="149">
        <v>0</v>
      </c>
      <c r="E32" s="149">
        <v>0</v>
      </c>
      <c r="F32" s="149">
        <v>0</v>
      </c>
      <c r="G32" s="149">
        <v>0</v>
      </c>
      <c r="H32" s="149">
        <v>0</v>
      </c>
      <c r="I32" s="149">
        <v>3</v>
      </c>
      <c r="J32" s="152" t="s">
        <v>262</v>
      </c>
      <c r="K32" s="152" t="s">
        <v>262</v>
      </c>
      <c r="L32" s="152" t="s">
        <v>262</v>
      </c>
      <c r="M32" s="152" t="s">
        <v>262</v>
      </c>
      <c r="N32" s="116"/>
      <c r="O32" s="166"/>
      <c r="P32" s="166"/>
      <c r="Q32" s="166"/>
      <c r="R32" s="166"/>
      <c r="S32" s="166"/>
      <c r="T32" s="166"/>
      <c r="U32" s="166"/>
      <c r="V32" s="166"/>
    </row>
    <row r="33" spans="1:22">
      <c r="A33" s="151" t="s">
        <v>165</v>
      </c>
      <c r="B33" s="149">
        <v>192</v>
      </c>
      <c r="C33" s="149">
        <v>64</v>
      </c>
      <c r="D33" s="149">
        <v>10</v>
      </c>
      <c r="E33" s="149">
        <v>0</v>
      </c>
      <c r="F33" s="149">
        <v>37</v>
      </c>
      <c r="G33" s="149">
        <v>14</v>
      </c>
      <c r="H33" s="149">
        <v>61</v>
      </c>
      <c r="I33" s="149">
        <v>194</v>
      </c>
      <c r="J33" s="152">
        <v>21.3</v>
      </c>
      <c r="K33" s="152">
        <v>21.3</v>
      </c>
      <c r="L33" s="152">
        <v>23</v>
      </c>
      <c r="M33" s="152">
        <v>1</v>
      </c>
      <c r="N33" s="116"/>
      <c r="O33" s="166"/>
      <c r="P33" s="166"/>
      <c r="Q33" s="166"/>
      <c r="R33" s="166"/>
      <c r="S33" s="166"/>
      <c r="T33" s="166"/>
      <c r="U33" s="166"/>
      <c r="V33" s="166"/>
    </row>
    <row r="34" spans="1:22" ht="20">
      <c r="A34" s="151" t="s">
        <v>206</v>
      </c>
      <c r="B34" s="149">
        <v>271</v>
      </c>
      <c r="C34" s="149">
        <v>74</v>
      </c>
      <c r="D34" s="149">
        <v>2</v>
      </c>
      <c r="E34" s="149">
        <v>1</v>
      </c>
      <c r="F34" s="149">
        <v>50</v>
      </c>
      <c r="G34" s="149">
        <v>11</v>
      </c>
      <c r="H34" s="149">
        <v>64</v>
      </c>
      <c r="I34" s="149">
        <v>291</v>
      </c>
      <c r="J34" s="152">
        <v>3.8</v>
      </c>
      <c r="K34" s="152">
        <v>5.7</v>
      </c>
      <c r="L34" s="152">
        <v>17.2</v>
      </c>
      <c r="M34" s="152">
        <v>7.4</v>
      </c>
      <c r="N34" s="116"/>
      <c r="O34" s="166"/>
      <c r="P34" s="166"/>
      <c r="Q34" s="166"/>
      <c r="R34" s="166"/>
      <c r="S34" s="166"/>
      <c r="T34" s="166"/>
      <c r="U34" s="166"/>
      <c r="V34" s="166"/>
    </row>
    <row r="35" spans="1:22" ht="20">
      <c r="A35" s="151" t="s">
        <v>25</v>
      </c>
      <c r="B35" s="149">
        <v>6513</v>
      </c>
      <c r="C35" s="149">
        <v>5097</v>
      </c>
      <c r="D35" s="149">
        <v>24</v>
      </c>
      <c r="E35" s="149">
        <v>82</v>
      </c>
      <c r="F35" s="149">
        <v>2698</v>
      </c>
      <c r="G35" s="149">
        <v>2088</v>
      </c>
      <c r="H35" s="149">
        <v>4892</v>
      </c>
      <c r="I35" s="149">
        <v>6284</v>
      </c>
      <c r="J35" s="152">
        <v>0.9</v>
      </c>
      <c r="K35" s="152">
        <v>3.8</v>
      </c>
      <c r="L35" s="152">
        <v>42.7</v>
      </c>
      <c r="M35" s="152">
        <v>-3.5</v>
      </c>
      <c r="N35" s="116"/>
      <c r="O35" s="166"/>
      <c r="P35" s="166"/>
      <c r="Q35" s="166"/>
      <c r="R35" s="166"/>
      <c r="S35" s="166"/>
      <c r="T35" s="166"/>
      <c r="U35" s="166"/>
      <c r="V35" s="166"/>
    </row>
    <row r="36" spans="1:22">
      <c r="A36" s="151" t="s">
        <v>23</v>
      </c>
      <c r="B36" s="149">
        <v>64</v>
      </c>
      <c r="C36" s="149">
        <v>35</v>
      </c>
      <c r="D36" s="149">
        <v>1</v>
      </c>
      <c r="E36" s="149">
        <v>4</v>
      </c>
      <c r="F36" s="149">
        <v>32</v>
      </c>
      <c r="G36" s="149">
        <v>2</v>
      </c>
      <c r="H36" s="149">
        <v>39</v>
      </c>
      <c r="I36" s="149">
        <v>116</v>
      </c>
      <c r="J36" s="152">
        <v>2.7</v>
      </c>
      <c r="K36" s="152">
        <v>13.5</v>
      </c>
      <c r="L36" s="152">
        <v>5.0999999999999996</v>
      </c>
      <c r="M36" s="152">
        <v>81.3</v>
      </c>
      <c r="N36" s="116"/>
      <c r="O36" s="166"/>
      <c r="P36" s="166"/>
      <c r="Q36" s="166"/>
      <c r="R36" s="166"/>
      <c r="S36" s="166"/>
      <c r="T36" s="166"/>
      <c r="U36" s="166"/>
      <c r="V36" s="166"/>
    </row>
    <row r="37" spans="1:22">
      <c r="A37" s="151" t="s">
        <v>24</v>
      </c>
      <c r="B37" s="149">
        <v>1205</v>
      </c>
      <c r="C37" s="149">
        <v>398</v>
      </c>
      <c r="D37" s="149">
        <v>18</v>
      </c>
      <c r="E37" s="149">
        <v>10</v>
      </c>
      <c r="F37" s="149">
        <v>43</v>
      </c>
      <c r="G37" s="149">
        <v>66</v>
      </c>
      <c r="H37" s="149">
        <v>137</v>
      </c>
      <c r="I37" s="149">
        <v>1472</v>
      </c>
      <c r="J37" s="152">
        <v>25.4</v>
      </c>
      <c r="K37" s="152">
        <v>39.4</v>
      </c>
      <c r="L37" s="152">
        <v>48.2</v>
      </c>
      <c r="M37" s="152">
        <v>22.2</v>
      </c>
      <c r="N37" s="116"/>
      <c r="O37" s="166"/>
      <c r="P37" s="166"/>
      <c r="Q37" s="166"/>
      <c r="R37" s="166"/>
      <c r="S37" s="166"/>
      <c r="T37" s="166"/>
      <c r="U37" s="166"/>
      <c r="V37" s="166"/>
    </row>
    <row r="38" spans="1:22">
      <c r="A38" s="151" t="s">
        <v>89</v>
      </c>
      <c r="B38" s="149">
        <v>1</v>
      </c>
      <c r="C38" s="149">
        <v>0</v>
      </c>
      <c r="D38" s="149">
        <v>0</v>
      </c>
      <c r="E38" s="149">
        <v>0</v>
      </c>
      <c r="F38" s="149">
        <v>0</v>
      </c>
      <c r="G38" s="149">
        <v>0</v>
      </c>
      <c r="H38" s="149">
        <v>0</v>
      </c>
      <c r="I38" s="149">
        <v>0</v>
      </c>
      <c r="J38" s="152" t="s">
        <v>262</v>
      </c>
      <c r="K38" s="152" t="s">
        <v>262</v>
      </c>
      <c r="L38" s="152" t="s">
        <v>262</v>
      </c>
      <c r="M38" s="152">
        <v>-100</v>
      </c>
      <c r="N38" s="116"/>
      <c r="O38" s="166"/>
      <c r="P38" s="166"/>
      <c r="Q38" s="166"/>
      <c r="R38" s="166"/>
      <c r="S38" s="166"/>
      <c r="T38" s="166"/>
      <c r="U38" s="166"/>
      <c r="V38" s="166"/>
    </row>
    <row r="39" spans="1:22">
      <c r="A39" s="151" t="s">
        <v>166</v>
      </c>
      <c r="B39" s="149">
        <v>1</v>
      </c>
      <c r="C39" s="149">
        <v>1</v>
      </c>
      <c r="D39" s="149">
        <v>1</v>
      </c>
      <c r="E39" s="149">
        <v>0</v>
      </c>
      <c r="F39" s="149">
        <v>0</v>
      </c>
      <c r="G39" s="149">
        <v>0</v>
      </c>
      <c r="H39" s="149">
        <v>1</v>
      </c>
      <c r="I39" s="149">
        <v>1</v>
      </c>
      <c r="J39" s="152">
        <v>100</v>
      </c>
      <c r="K39" s="152">
        <v>100</v>
      </c>
      <c r="L39" s="152">
        <v>0</v>
      </c>
      <c r="M39" s="152">
        <v>0</v>
      </c>
      <c r="N39" s="116"/>
      <c r="O39" s="166"/>
      <c r="P39" s="166"/>
      <c r="Q39" s="166"/>
      <c r="R39" s="166"/>
      <c r="S39" s="166"/>
      <c r="T39" s="166"/>
      <c r="U39" s="166"/>
      <c r="V39" s="166"/>
    </row>
    <row r="40" spans="1:22">
      <c r="A40" s="151" t="s">
        <v>26</v>
      </c>
      <c r="B40" s="149">
        <v>188</v>
      </c>
      <c r="C40" s="149">
        <v>74</v>
      </c>
      <c r="D40" s="149">
        <v>6</v>
      </c>
      <c r="E40" s="149">
        <v>0</v>
      </c>
      <c r="F40" s="149">
        <v>32</v>
      </c>
      <c r="G40" s="149">
        <v>20</v>
      </c>
      <c r="H40" s="149">
        <v>58</v>
      </c>
      <c r="I40" s="149">
        <v>248</v>
      </c>
      <c r="J40" s="152">
        <v>15.8</v>
      </c>
      <c r="K40" s="152">
        <v>15.8</v>
      </c>
      <c r="L40" s="152">
        <v>34.5</v>
      </c>
      <c r="M40" s="152">
        <v>31.9</v>
      </c>
      <c r="N40" s="116"/>
      <c r="O40" s="166"/>
      <c r="P40" s="166"/>
      <c r="Q40" s="166"/>
      <c r="R40" s="166"/>
      <c r="S40" s="166"/>
      <c r="T40" s="166"/>
      <c r="U40" s="166"/>
      <c r="V40" s="166"/>
    </row>
    <row r="41" spans="1:22">
      <c r="A41" s="151" t="s">
        <v>21</v>
      </c>
      <c r="B41" s="149">
        <v>1587</v>
      </c>
      <c r="C41" s="149">
        <v>809</v>
      </c>
      <c r="D41" s="149">
        <v>46</v>
      </c>
      <c r="E41" s="149">
        <v>78</v>
      </c>
      <c r="F41" s="149">
        <v>182</v>
      </c>
      <c r="G41" s="149">
        <v>163</v>
      </c>
      <c r="H41" s="149">
        <v>469</v>
      </c>
      <c r="I41" s="149">
        <v>2049</v>
      </c>
      <c r="J41" s="152">
        <v>15</v>
      </c>
      <c r="K41" s="152">
        <v>40.5</v>
      </c>
      <c r="L41" s="152">
        <v>34.799999999999997</v>
      </c>
      <c r="M41" s="152">
        <v>29.1</v>
      </c>
      <c r="N41" s="116"/>
      <c r="O41" s="166"/>
      <c r="P41" s="166"/>
      <c r="Q41" s="166"/>
      <c r="R41" s="166"/>
      <c r="S41" s="166"/>
      <c r="T41" s="166"/>
      <c r="U41" s="166"/>
      <c r="V41" s="166"/>
    </row>
    <row r="42" spans="1:22">
      <c r="A42" s="151" t="s">
        <v>17</v>
      </c>
      <c r="B42" s="149">
        <v>19419</v>
      </c>
      <c r="C42" s="149">
        <v>10909</v>
      </c>
      <c r="D42" s="149">
        <v>5060</v>
      </c>
      <c r="E42" s="149">
        <v>27</v>
      </c>
      <c r="F42" s="149">
        <v>594</v>
      </c>
      <c r="G42" s="149">
        <v>501</v>
      </c>
      <c r="H42" s="149">
        <v>6182</v>
      </c>
      <c r="I42" s="149">
        <v>24157</v>
      </c>
      <c r="J42" s="152">
        <v>89.1</v>
      </c>
      <c r="K42" s="152">
        <v>89.5</v>
      </c>
      <c r="L42" s="152">
        <v>8.1</v>
      </c>
      <c r="M42" s="152">
        <v>24.4</v>
      </c>
      <c r="N42" s="116"/>
      <c r="O42" s="166"/>
      <c r="P42" s="166"/>
      <c r="Q42" s="166"/>
      <c r="R42" s="166"/>
      <c r="S42" s="166"/>
      <c r="T42" s="166"/>
      <c r="U42" s="166"/>
      <c r="V42" s="166"/>
    </row>
    <row r="43" spans="1:22">
      <c r="A43" s="151" t="s">
        <v>354</v>
      </c>
      <c r="B43" s="149">
        <v>42</v>
      </c>
      <c r="C43" s="149">
        <v>53</v>
      </c>
      <c r="D43" s="149">
        <v>0</v>
      </c>
      <c r="E43" s="149">
        <v>0</v>
      </c>
      <c r="F43" s="149">
        <v>3</v>
      </c>
      <c r="G43" s="149">
        <v>2</v>
      </c>
      <c r="H43" s="149">
        <v>5</v>
      </c>
      <c r="I43" s="149">
        <v>90</v>
      </c>
      <c r="J43" s="152">
        <v>0</v>
      </c>
      <c r="K43" s="152">
        <v>0</v>
      </c>
      <c r="L43" s="152">
        <v>40</v>
      </c>
      <c r="M43" s="152">
        <v>114.3</v>
      </c>
      <c r="N43" s="116"/>
      <c r="O43" s="166"/>
      <c r="P43" s="166"/>
      <c r="Q43" s="166"/>
      <c r="R43" s="166"/>
      <c r="S43" s="166"/>
      <c r="T43" s="166"/>
      <c r="U43" s="166"/>
      <c r="V43" s="166"/>
    </row>
    <row r="44" spans="1:22">
      <c r="A44" s="151" t="s">
        <v>28</v>
      </c>
      <c r="B44" s="149">
        <v>267</v>
      </c>
      <c r="C44" s="149">
        <v>80</v>
      </c>
      <c r="D44" s="149">
        <v>19</v>
      </c>
      <c r="E44" s="149">
        <v>1</v>
      </c>
      <c r="F44" s="149">
        <v>57</v>
      </c>
      <c r="G44" s="149">
        <v>19</v>
      </c>
      <c r="H44" s="149">
        <v>96</v>
      </c>
      <c r="I44" s="149">
        <v>272</v>
      </c>
      <c r="J44" s="152">
        <v>24.7</v>
      </c>
      <c r="K44" s="152">
        <v>26</v>
      </c>
      <c r="L44" s="152">
        <v>19.8</v>
      </c>
      <c r="M44" s="152">
        <v>1.9</v>
      </c>
      <c r="N44" s="116"/>
      <c r="O44" s="166"/>
      <c r="P44" s="166"/>
      <c r="Q44" s="166"/>
      <c r="R44" s="166"/>
      <c r="S44" s="166"/>
      <c r="T44" s="166"/>
      <c r="U44" s="166"/>
      <c r="V44" s="166"/>
    </row>
    <row r="45" spans="1:22">
      <c r="A45" s="151" t="s">
        <v>36</v>
      </c>
      <c r="B45" s="149">
        <v>5008</v>
      </c>
      <c r="C45" s="149">
        <v>3567</v>
      </c>
      <c r="D45" s="149">
        <v>359</v>
      </c>
      <c r="E45" s="149">
        <v>65</v>
      </c>
      <c r="F45" s="149">
        <v>1333</v>
      </c>
      <c r="G45" s="149">
        <v>902</v>
      </c>
      <c r="H45" s="149">
        <v>2659</v>
      </c>
      <c r="I45" s="149">
        <v>6116</v>
      </c>
      <c r="J45" s="152">
        <v>20.399999999999999</v>
      </c>
      <c r="K45" s="152">
        <v>24.1</v>
      </c>
      <c r="L45" s="152">
        <v>33.9</v>
      </c>
      <c r="M45" s="152">
        <v>22.1</v>
      </c>
      <c r="N45" s="116"/>
      <c r="O45" s="166"/>
      <c r="P45" s="166"/>
      <c r="Q45" s="166"/>
      <c r="R45" s="166"/>
      <c r="S45" s="166"/>
      <c r="T45" s="166"/>
      <c r="U45" s="166"/>
      <c r="V45" s="166"/>
    </row>
    <row r="46" spans="1:22">
      <c r="A46" s="151" t="s">
        <v>31</v>
      </c>
      <c r="B46" s="149">
        <v>63</v>
      </c>
      <c r="C46" s="149">
        <v>26</v>
      </c>
      <c r="D46" s="149">
        <v>0</v>
      </c>
      <c r="E46" s="149">
        <v>1</v>
      </c>
      <c r="F46" s="149">
        <v>13</v>
      </c>
      <c r="G46" s="149">
        <v>4</v>
      </c>
      <c r="H46" s="149">
        <v>18</v>
      </c>
      <c r="I46" s="149">
        <v>67</v>
      </c>
      <c r="J46" s="152">
        <v>0</v>
      </c>
      <c r="K46" s="152">
        <v>7.1</v>
      </c>
      <c r="L46" s="152">
        <v>22.2</v>
      </c>
      <c r="M46" s="152">
        <v>6.3</v>
      </c>
      <c r="N46" s="116"/>
      <c r="O46" s="166"/>
      <c r="P46" s="166"/>
      <c r="Q46" s="166"/>
      <c r="R46" s="166"/>
      <c r="S46" s="166"/>
      <c r="T46" s="166"/>
      <c r="U46" s="166"/>
      <c r="V46" s="166"/>
    </row>
    <row r="47" spans="1:22">
      <c r="A47" s="151" t="s">
        <v>32</v>
      </c>
      <c r="B47" s="149">
        <v>14384</v>
      </c>
      <c r="C47" s="149">
        <v>4108</v>
      </c>
      <c r="D47" s="149">
        <v>4756</v>
      </c>
      <c r="E47" s="149">
        <v>186</v>
      </c>
      <c r="F47" s="149">
        <v>220</v>
      </c>
      <c r="G47" s="149">
        <v>3192</v>
      </c>
      <c r="H47" s="149">
        <v>8354</v>
      </c>
      <c r="I47" s="149">
        <v>10157</v>
      </c>
      <c r="J47" s="152">
        <v>92.1</v>
      </c>
      <c r="K47" s="152">
        <v>95.7</v>
      </c>
      <c r="L47" s="152">
        <v>38.200000000000003</v>
      </c>
      <c r="M47" s="152">
        <v>-29.4</v>
      </c>
      <c r="N47" s="116"/>
      <c r="O47" s="166"/>
      <c r="P47" s="166"/>
      <c r="Q47" s="166"/>
      <c r="R47" s="166"/>
      <c r="S47" s="166"/>
      <c r="T47" s="166"/>
      <c r="U47" s="166"/>
      <c r="V47" s="166"/>
    </row>
    <row r="48" spans="1:22">
      <c r="A48" s="151" t="s">
        <v>33</v>
      </c>
      <c r="B48" s="149">
        <v>3306</v>
      </c>
      <c r="C48" s="149">
        <v>559</v>
      </c>
      <c r="D48" s="149">
        <v>127</v>
      </c>
      <c r="E48" s="149">
        <v>35</v>
      </c>
      <c r="F48" s="149">
        <v>293</v>
      </c>
      <c r="G48" s="149">
        <v>178</v>
      </c>
      <c r="H48" s="149">
        <v>633</v>
      </c>
      <c r="I48" s="149">
        <v>3275</v>
      </c>
      <c r="J48" s="152">
        <v>27.9</v>
      </c>
      <c r="K48" s="152">
        <v>35.6</v>
      </c>
      <c r="L48" s="152">
        <v>28.1</v>
      </c>
      <c r="M48" s="152">
        <v>-0.9</v>
      </c>
      <c r="N48" s="116"/>
      <c r="O48" s="166"/>
      <c r="P48" s="166"/>
      <c r="Q48" s="166"/>
      <c r="R48" s="166"/>
      <c r="S48" s="166"/>
      <c r="T48" s="166"/>
      <c r="U48" s="166"/>
      <c r="V48" s="166"/>
    </row>
    <row r="49" spans="1:22">
      <c r="A49" s="151" t="s">
        <v>35</v>
      </c>
      <c r="B49" s="149">
        <v>107</v>
      </c>
      <c r="C49" s="149">
        <v>43</v>
      </c>
      <c r="D49" s="149">
        <v>4</v>
      </c>
      <c r="E49" s="149">
        <v>2</v>
      </c>
      <c r="F49" s="149">
        <v>27</v>
      </c>
      <c r="G49" s="149">
        <v>8</v>
      </c>
      <c r="H49" s="149">
        <v>41</v>
      </c>
      <c r="I49" s="149">
        <v>87</v>
      </c>
      <c r="J49" s="152">
        <v>12.1</v>
      </c>
      <c r="K49" s="152">
        <v>18.2</v>
      </c>
      <c r="L49" s="152">
        <v>19.5</v>
      </c>
      <c r="M49" s="152">
        <v>-18.7</v>
      </c>
      <c r="N49" s="116"/>
      <c r="O49" s="166"/>
      <c r="P49" s="166"/>
      <c r="Q49" s="166"/>
      <c r="R49" s="166"/>
      <c r="S49" s="166"/>
      <c r="T49" s="166"/>
      <c r="U49" s="166"/>
      <c r="V49" s="166"/>
    </row>
    <row r="50" spans="1:22">
      <c r="A50" s="151" t="s">
        <v>34</v>
      </c>
      <c r="B50" s="149">
        <v>47521</v>
      </c>
      <c r="C50" s="149">
        <v>15006</v>
      </c>
      <c r="D50" s="149">
        <v>2369</v>
      </c>
      <c r="E50" s="149">
        <v>304</v>
      </c>
      <c r="F50" s="149">
        <v>4425</v>
      </c>
      <c r="G50" s="149">
        <v>2931</v>
      </c>
      <c r="H50" s="149">
        <v>10029</v>
      </c>
      <c r="I50" s="149">
        <v>52598</v>
      </c>
      <c r="J50" s="152">
        <v>33.4</v>
      </c>
      <c r="K50" s="152">
        <v>37.700000000000003</v>
      </c>
      <c r="L50" s="152">
        <v>29.2</v>
      </c>
      <c r="M50" s="152">
        <v>10.7</v>
      </c>
      <c r="N50" s="116"/>
      <c r="O50" s="166"/>
      <c r="P50" s="166"/>
      <c r="Q50" s="166"/>
      <c r="R50" s="166"/>
      <c r="S50" s="166"/>
      <c r="T50" s="166"/>
      <c r="U50" s="166"/>
      <c r="V50" s="166"/>
    </row>
    <row r="51" spans="1:22" ht="20">
      <c r="A51" s="345" t="s">
        <v>457</v>
      </c>
      <c r="B51" s="149">
        <v>16</v>
      </c>
      <c r="C51" s="149">
        <v>1</v>
      </c>
      <c r="D51" s="149">
        <v>0</v>
      </c>
      <c r="E51" s="149">
        <v>0</v>
      </c>
      <c r="F51" s="149">
        <v>1</v>
      </c>
      <c r="G51" s="149">
        <v>1</v>
      </c>
      <c r="H51" s="149">
        <v>2</v>
      </c>
      <c r="I51" s="149">
        <v>33</v>
      </c>
      <c r="J51" s="152">
        <v>0</v>
      </c>
      <c r="K51" s="152">
        <v>0</v>
      </c>
      <c r="L51" s="152">
        <v>50</v>
      </c>
      <c r="M51" s="152">
        <v>106.3</v>
      </c>
      <c r="N51" s="116"/>
      <c r="O51" s="166"/>
      <c r="P51" s="166"/>
      <c r="Q51" s="166"/>
      <c r="R51" s="166"/>
      <c r="S51" s="166"/>
      <c r="T51" s="166"/>
      <c r="U51" s="166"/>
      <c r="V51" s="166"/>
    </row>
    <row r="52" spans="1:22">
      <c r="A52" s="345" t="s">
        <v>458</v>
      </c>
      <c r="B52" s="149">
        <v>14</v>
      </c>
      <c r="C52" s="149">
        <v>1</v>
      </c>
      <c r="D52" s="149">
        <v>0</v>
      </c>
      <c r="E52" s="149">
        <v>0</v>
      </c>
      <c r="F52" s="149">
        <v>0</v>
      </c>
      <c r="G52" s="149">
        <v>0</v>
      </c>
      <c r="H52" s="149">
        <v>0</v>
      </c>
      <c r="I52" s="149">
        <v>20</v>
      </c>
      <c r="J52" s="152" t="s">
        <v>262</v>
      </c>
      <c r="K52" s="152" t="s">
        <v>262</v>
      </c>
      <c r="L52" s="152" t="s">
        <v>262</v>
      </c>
      <c r="M52" s="152">
        <v>42.9</v>
      </c>
      <c r="N52" s="116"/>
      <c r="O52" s="166"/>
      <c r="P52" s="166"/>
      <c r="Q52" s="166"/>
      <c r="R52" s="166"/>
      <c r="S52" s="166"/>
      <c r="T52" s="166"/>
      <c r="U52" s="166"/>
      <c r="V52" s="166"/>
    </row>
    <row r="53" spans="1:22">
      <c r="A53" s="151" t="s">
        <v>40</v>
      </c>
      <c r="B53" s="149">
        <v>4448</v>
      </c>
      <c r="C53" s="149">
        <v>2475</v>
      </c>
      <c r="D53" s="149">
        <v>967</v>
      </c>
      <c r="E53" s="149">
        <v>24</v>
      </c>
      <c r="F53" s="149">
        <v>1268</v>
      </c>
      <c r="G53" s="149">
        <v>513</v>
      </c>
      <c r="H53" s="149">
        <v>2772</v>
      </c>
      <c r="I53" s="149">
        <v>6030</v>
      </c>
      <c r="J53" s="152">
        <v>42.8</v>
      </c>
      <c r="K53" s="152">
        <v>43.9</v>
      </c>
      <c r="L53" s="152">
        <v>18.5</v>
      </c>
      <c r="M53" s="152">
        <v>35.6</v>
      </c>
      <c r="N53" s="116"/>
      <c r="O53" s="166"/>
      <c r="P53" s="166"/>
      <c r="Q53" s="166"/>
      <c r="R53" s="166"/>
      <c r="S53" s="166"/>
      <c r="T53" s="166"/>
      <c r="U53" s="166"/>
      <c r="V53" s="166"/>
    </row>
    <row r="54" spans="1:22">
      <c r="A54" s="151" t="s">
        <v>39</v>
      </c>
      <c r="B54" s="149">
        <v>350</v>
      </c>
      <c r="C54" s="149">
        <v>352</v>
      </c>
      <c r="D54" s="149">
        <v>13</v>
      </c>
      <c r="E54" s="149">
        <v>2</v>
      </c>
      <c r="F54" s="149">
        <v>179</v>
      </c>
      <c r="G54" s="149">
        <v>148</v>
      </c>
      <c r="H54" s="149">
        <v>342</v>
      </c>
      <c r="I54" s="149">
        <v>377</v>
      </c>
      <c r="J54" s="152">
        <v>6.7</v>
      </c>
      <c r="K54" s="152">
        <v>7.7</v>
      </c>
      <c r="L54" s="152">
        <v>43.3</v>
      </c>
      <c r="M54" s="152">
        <v>7.7</v>
      </c>
      <c r="N54" s="116"/>
      <c r="O54" s="166"/>
      <c r="P54" s="166"/>
      <c r="Q54" s="166"/>
      <c r="R54" s="166"/>
      <c r="S54" s="166"/>
      <c r="T54" s="166"/>
      <c r="U54" s="166"/>
      <c r="V54" s="166"/>
    </row>
    <row r="55" spans="1:22">
      <c r="A55" s="151" t="s">
        <v>37</v>
      </c>
      <c r="B55" s="149">
        <v>3487</v>
      </c>
      <c r="C55" s="149">
        <v>2149</v>
      </c>
      <c r="D55" s="149">
        <v>321</v>
      </c>
      <c r="E55" s="149">
        <v>42</v>
      </c>
      <c r="F55" s="149">
        <v>890</v>
      </c>
      <c r="G55" s="149">
        <v>376</v>
      </c>
      <c r="H55" s="149">
        <v>1629</v>
      </c>
      <c r="I55" s="149">
        <v>4079</v>
      </c>
      <c r="J55" s="152">
        <v>25.6</v>
      </c>
      <c r="K55" s="152">
        <v>29</v>
      </c>
      <c r="L55" s="152">
        <v>23.1</v>
      </c>
      <c r="M55" s="152">
        <v>17</v>
      </c>
      <c r="N55" s="167"/>
      <c r="O55" s="166"/>
      <c r="P55" s="166"/>
      <c r="Q55" s="166"/>
      <c r="R55" s="166"/>
      <c r="S55" s="166"/>
      <c r="T55" s="166"/>
      <c r="U55" s="166"/>
      <c r="V55" s="166"/>
    </row>
    <row r="56" spans="1:22">
      <c r="A56" s="151" t="s">
        <v>41</v>
      </c>
      <c r="B56" s="149">
        <v>122</v>
      </c>
      <c r="C56" s="149">
        <v>33</v>
      </c>
      <c r="D56" s="149">
        <v>0</v>
      </c>
      <c r="E56" s="149">
        <v>0</v>
      </c>
      <c r="F56" s="149">
        <v>7</v>
      </c>
      <c r="G56" s="149">
        <v>7</v>
      </c>
      <c r="H56" s="149">
        <v>14</v>
      </c>
      <c r="I56" s="149">
        <v>155</v>
      </c>
      <c r="J56" s="152">
        <v>0</v>
      </c>
      <c r="K56" s="152">
        <v>0</v>
      </c>
      <c r="L56" s="152">
        <v>50</v>
      </c>
      <c r="M56" s="152">
        <v>27</v>
      </c>
      <c r="N56" s="116"/>
      <c r="O56" s="166"/>
      <c r="P56" s="166"/>
      <c r="Q56" s="166"/>
      <c r="R56" s="166"/>
      <c r="S56" s="166"/>
      <c r="T56" s="166"/>
      <c r="U56" s="166"/>
      <c r="V56" s="166"/>
    </row>
    <row r="57" spans="1:22">
      <c r="A57" s="151" t="s">
        <v>66</v>
      </c>
      <c r="B57" s="149">
        <v>13482</v>
      </c>
      <c r="C57" s="149">
        <v>3880</v>
      </c>
      <c r="D57" s="149">
        <v>267</v>
      </c>
      <c r="E57" s="149">
        <v>431</v>
      </c>
      <c r="F57" s="149">
        <v>1683</v>
      </c>
      <c r="G57" s="149">
        <v>741</v>
      </c>
      <c r="H57" s="149">
        <v>3122</v>
      </c>
      <c r="I57" s="149">
        <v>14396</v>
      </c>
      <c r="J57" s="152">
        <v>11.2</v>
      </c>
      <c r="K57" s="152">
        <v>29.3</v>
      </c>
      <c r="L57" s="152">
        <v>23.7</v>
      </c>
      <c r="M57" s="152">
        <v>6.8</v>
      </c>
      <c r="N57" s="116"/>
      <c r="O57" s="166"/>
      <c r="P57" s="166"/>
      <c r="Q57" s="166"/>
      <c r="R57" s="166"/>
      <c r="S57" s="166"/>
      <c r="T57" s="166"/>
      <c r="U57" s="166"/>
      <c r="V57" s="166"/>
    </row>
    <row r="58" spans="1:22">
      <c r="A58" s="182" t="s">
        <v>63</v>
      </c>
      <c r="B58" s="149">
        <v>113</v>
      </c>
      <c r="C58" s="149">
        <v>60</v>
      </c>
      <c r="D58" s="149">
        <v>46</v>
      </c>
      <c r="E58" s="149">
        <v>0</v>
      </c>
      <c r="F58" s="149">
        <v>110</v>
      </c>
      <c r="G58" s="149">
        <v>86</v>
      </c>
      <c r="H58" s="149">
        <v>242</v>
      </c>
      <c r="I58" s="149">
        <v>460</v>
      </c>
      <c r="J58" s="152">
        <v>29.5</v>
      </c>
      <c r="K58" s="152">
        <v>29.5</v>
      </c>
      <c r="L58" s="152">
        <v>35.5</v>
      </c>
      <c r="M58" s="152">
        <v>307.10000000000002</v>
      </c>
      <c r="N58" s="116"/>
      <c r="O58" s="166"/>
      <c r="P58" s="166"/>
      <c r="Q58" s="166"/>
      <c r="R58" s="166"/>
      <c r="S58" s="166"/>
      <c r="T58" s="166"/>
      <c r="U58" s="166"/>
      <c r="V58" s="166"/>
    </row>
    <row r="59" spans="1:22">
      <c r="A59" s="182" t="s">
        <v>42</v>
      </c>
      <c r="B59" s="149">
        <v>1597</v>
      </c>
      <c r="C59" s="149">
        <v>1103</v>
      </c>
      <c r="D59" s="149">
        <v>100</v>
      </c>
      <c r="E59" s="149">
        <v>52</v>
      </c>
      <c r="F59" s="149">
        <v>304</v>
      </c>
      <c r="G59" s="149">
        <v>486</v>
      </c>
      <c r="H59" s="149">
        <v>942</v>
      </c>
      <c r="I59" s="149">
        <v>1760</v>
      </c>
      <c r="J59" s="152">
        <v>21.9</v>
      </c>
      <c r="K59" s="152">
        <v>33.299999999999997</v>
      </c>
      <c r="L59" s="152">
        <v>51.6</v>
      </c>
      <c r="M59" s="152">
        <v>10.199999999999999</v>
      </c>
      <c r="N59" s="116"/>
      <c r="O59" s="166"/>
      <c r="P59" s="166"/>
      <c r="Q59" s="166"/>
      <c r="R59" s="166"/>
      <c r="S59" s="166"/>
      <c r="T59" s="166"/>
      <c r="U59" s="166"/>
      <c r="V59" s="166"/>
    </row>
    <row r="60" spans="1:22">
      <c r="A60" s="151" t="s">
        <v>249</v>
      </c>
      <c r="B60" s="149">
        <v>3</v>
      </c>
      <c r="C60" s="149">
        <v>5</v>
      </c>
      <c r="D60" s="149">
        <v>0</v>
      </c>
      <c r="E60" s="149">
        <v>0</v>
      </c>
      <c r="F60" s="149">
        <v>4</v>
      </c>
      <c r="G60" s="149">
        <v>0</v>
      </c>
      <c r="H60" s="149">
        <v>4</v>
      </c>
      <c r="I60" s="149">
        <v>6</v>
      </c>
      <c r="J60" s="152">
        <v>0</v>
      </c>
      <c r="K60" s="152">
        <v>0</v>
      </c>
      <c r="L60" s="152">
        <v>0</v>
      </c>
      <c r="M60" s="152">
        <v>100</v>
      </c>
      <c r="N60" s="116"/>
      <c r="O60" s="166"/>
      <c r="P60" s="166"/>
      <c r="Q60" s="166"/>
      <c r="R60" s="166"/>
      <c r="S60" s="166"/>
      <c r="T60" s="166"/>
      <c r="U60" s="166"/>
      <c r="V60" s="166"/>
    </row>
    <row r="61" spans="1:22">
      <c r="A61" s="153" t="s">
        <v>43</v>
      </c>
      <c r="B61" s="149">
        <v>102</v>
      </c>
      <c r="C61" s="149">
        <v>79</v>
      </c>
      <c r="D61" s="149">
        <v>30</v>
      </c>
      <c r="E61" s="149">
        <v>0</v>
      </c>
      <c r="F61" s="149">
        <v>14</v>
      </c>
      <c r="G61" s="149">
        <v>10</v>
      </c>
      <c r="H61" s="149">
        <v>54</v>
      </c>
      <c r="I61" s="149">
        <v>162</v>
      </c>
      <c r="J61" s="152">
        <v>68.2</v>
      </c>
      <c r="K61" s="152">
        <v>68.2</v>
      </c>
      <c r="L61" s="152">
        <v>18.5</v>
      </c>
      <c r="M61" s="152">
        <v>58.8</v>
      </c>
      <c r="N61" s="168"/>
      <c r="O61" s="166"/>
      <c r="P61" s="166"/>
      <c r="Q61" s="166"/>
      <c r="R61" s="166"/>
      <c r="S61" s="166"/>
      <c r="T61" s="166"/>
      <c r="U61" s="166"/>
      <c r="V61" s="166"/>
    </row>
    <row r="62" spans="1:22" ht="20">
      <c r="A62" s="153" t="s">
        <v>175</v>
      </c>
      <c r="B62" s="149">
        <v>236</v>
      </c>
      <c r="C62" s="149">
        <v>96</v>
      </c>
      <c r="D62" s="149">
        <v>2</v>
      </c>
      <c r="E62" s="149">
        <v>8</v>
      </c>
      <c r="F62" s="149">
        <v>82</v>
      </c>
      <c r="G62" s="149">
        <v>42</v>
      </c>
      <c r="H62" s="149">
        <v>134</v>
      </c>
      <c r="I62" s="149">
        <v>294</v>
      </c>
      <c r="J62" s="152">
        <v>2.2000000000000002</v>
      </c>
      <c r="K62" s="152">
        <v>10.9</v>
      </c>
      <c r="L62" s="152">
        <v>31.3</v>
      </c>
      <c r="M62" s="152">
        <v>24.6</v>
      </c>
      <c r="N62" s="116"/>
      <c r="O62" s="166"/>
      <c r="P62" s="166"/>
      <c r="Q62" s="166"/>
      <c r="R62" s="166"/>
      <c r="S62" s="166"/>
      <c r="T62" s="166"/>
      <c r="U62" s="166"/>
      <c r="V62" s="166"/>
    </row>
    <row r="63" spans="1:22" ht="20">
      <c r="A63" s="153" t="s">
        <v>38</v>
      </c>
      <c r="B63" s="149">
        <v>67658</v>
      </c>
      <c r="C63" s="149">
        <v>34263</v>
      </c>
      <c r="D63" s="149">
        <v>14850</v>
      </c>
      <c r="E63" s="149">
        <v>512</v>
      </c>
      <c r="F63" s="149">
        <v>7493</v>
      </c>
      <c r="G63" s="149">
        <v>3251</v>
      </c>
      <c r="H63" s="149">
        <v>26106</v>
      </c>
      <c r="I63" s="149">
        <v>75350</v>
      </c>
      <c r="J63" s="152">
        <v>65</v>
      </c>
      <c r="K63" s="152">
        <v>67.2</v>
      </c>
      <c r="L63" s="152">
        <v>12.5</v>
      </c>
      <c r="M63" s="152">
        <v>11.4</v>
      </c>
      <c r="N63" s="116"/>
      <c r="O63" s="166"/>
      <c r="P63" s="166"/>
      <c r="Q63" s="166"/>
      <c r="R63" s="166"/>
      <c r="S63" s="166"/>
      <c r="T63" s="166"/>
      <c r="U63" s="166"/>
      <c r="V63" s="166"/>
    </row>
    <row r="64" spans="1:22">
      <c r="A64" s="153" t="s">
        <v>44</v>
      </c>
      <c r="B64" s="149">
        <v>7</v>
      </c>
      <c r="C64" s="149">
        <v>5</v>
      </c>
      <c r="D64" s="149">
        <v>0</v>
      </c>
      <c r="E64" s="149">
        <v>0</v>
      </c>
      <c r="F64" s="149">
        <v>2</v>
      </c>
      <c r="G64" s="149">
        <v>3</v>
      </c>
      <c r="H64" s="149">
        <v>5</v>
      </c>
      <c r="I64" s="149">
        <v>7</v>
      </c>
      <c r="J64" s="152">
        <v>0</v>
      </c>
      <c r="K64" s="152">
        <v>0</v>
      </c>
      <c r="L64" s="152">
        <v>60</v>
      </c>
      <c r="M64" s="152">
        <v>0</v>
      </c>
      <c r="N64" s="116"/>
      <c r="O64" s="166"/>
      <c r="P64" s="166"/>
      <c r="Q64" s="166"/>
      <c r="R64" s="166"/>
      <c r="S64" s="166"/>
      <c r="T64" s="166"/>
      <c r="U64" s="166"/>
      <c r="V64" s="166"/>
    </row>
    <row r="65" spans="1:22">
      <c r="A65" s="153" t="s">
        <v>45</v>
      </c>
      <c r="B65" s="149">
        <v>425</v>
      </c>
      <c r="C65" s="149">
        <v>235</v>
      </c>
      <c r="D65" s="149">
        <v>88</v>
      </c>
      <c r="E65" s="149">
        <v>1</v>
      </c>
      <c r="F65" s="149">
        <v>102</v>
      </c>
      <c r="G65" s="149">
        <v>64</v>
      </c>
      <c r="H65" s="149">
        <v>255</v>
      </c>
      <c r="I65" s="149">
        <v>494</v>
      </c>
      <c r="J65" s="152">
        <v>46.1</v>
      </c>
      <c r="K65" s="152">
        <v>46.6</v>
      </c>
      <c r="L65" s="152">
        <v>25.1</v>
      </c>
      <c r="M65" s="152">
        <v>16.2</v>
      </c>
      <c r="N65" s="116"/>
      <c r="O65" s="166"/>
      <c r="P65" s="166"/>
      <c r="Q65" s="166"/>
      <c r="R65" s="166"/>
      <c r="S65" s="166"/>
      <c r="T65" s="166"/>
      <c r="U65" s="166"/>
      <c r="V65" s="166"/>
    </row>
    <row r="66" spans="1:22">
      <c r="A66" s="153" t="s">
        <v>189</v>
      </c>
      <c r="B66" s="149">
        <v>18</v>
      </c>
      <c r="C66" s="149">
        <v>14</v>
      </c>
      <c r="D66" s="149">
        <v>1</v>
      </c>
      <c r="E66" s="149">
        <v>1</v>
      </c>
      <c r="F66" s="149">
        <v>5</v>
      </c>
      <c r="G66" s="149">
        <v>2</v>
      </c>
      <c r="H66" s="149">
        <v>9</v>
      </c>
      <c r="I66" s="149">
        <v>25</v>
      </c>
      <c r="J66" s="152">
        <v>14.3</v>
      </c>
      <c r="K66" s="152">
        <v>28.6</v>
      </c>
      <c r="L66" s="152">
        <v>22.2</v>
      </c>
      <c r="M66" s="152">
        <v>38.9</v>
      </c>
      <c r="N66" s="153"/>
      <c r="O66" s="166"/>
      <c r="P66" s="166"/>
      <c r="Q66" s="166"/>
      <c r="R66" s="166"/>
      <c r="S66" s="166"/>
      <c r="T66" s="166"/>
      <c r="U66" s="166"/>
      <c r="V66" s="166"/>
    </row>
    <row r="67" spans="1:22">
      <c r="A67" s="151" t="s">
        <v>167</v>
      </c>
      <c r="B67" s="149">
        <v>1130</v>
      </c>
      <c r="C67" s="149">
        <v>667</v>
      </c>
      <c r="D67" s="149">
        <v>12</v>
      </c>
      <c r="E67" s="149">
        <v>11</v>
      </c>
      <c r="F67" s="149">
        <v>208</v>
      </c>
      <c r="G67" s="149">
        <v>106</v>
      </c>
      <c r="H67" s="149">
        <v>337</v>
      </c>
      <c r="I67" s="149">
        <v>1439</v>
      </c>
      <c r="J67" s="152">
        <v>5.2</v>
      </c>
      <c r="K67" s="152">
        <v>10</v>
      </c>
      <c r="L67" s="152">
        <v>31.5</v>
      </c>
      <c r="M67" s="152">
        <v>27.3</v>
      </c>
      <c r="N67" s="116"/>
      <c r="O67" s="166"/>
      <c r="P67" s="166"/>
      <c r="Q67" s="166"/>
      <c r="R67" s="166"/>
      <c r="S67" s="166"/>
      <c r="T67" s="166"/>
      <c r="U67" s="166"/>
      <c r="V67" s="166"/>
    </row>
    <row r="68" spans="1:22">
      <c r="A68" s="151" t="s">
        <v>46</v>
      </c>
      <c r="B68" s="149">
        <v>6976</v>
      </c>
      <c r="C68" s="149">
        <v>1408</v>
      </c>
      <c r="D68" s="149">
        <v>95</v>
      </c>
      <c r="E68" s="149">
        <v>1</v>
      </c>
      <c r="F68" s="149">
        <v>235</v>
      </c>
      <c r="G68" s="149">
        <v>243</v>
      </c>
      <c r="H68" s="149">
        <v>574</v>
      </c>
      <c r="I68" s="149">
        <v>6330</v>
      </c>
      <c r="J68" s="152">
        <v>28.7</v>
      </c>
      <c r="K68" s="152">
        <v>29</v>
      </c>
      <c r="L68" s="152">
        <v>42.3</v>
      </c>
      <c r="M68" s="152">
        <v>-9.3000000000000007</v>
      </c>
      <c r="N68" s="116"/>
      <c r="O68" s="166"/>
      <c r="P68" s="166"/>
      <c r="Q68" s="166"/>
      <c r="R68" s="166"/>
      <c r="S68" s="166"/>
      <c r="T68" s="166"/>
      <c r="U68" s="166"/>
      <c r="V68" s="166"/>
    </row>
    <row r="69" spans="1:22">
      <c r="A69" s="151" t="s">
        <v>10</v>
      </c>
      <c r="B69" s="149">
        <v>10828</v>
      </c>
      <c r="C69" s="149">
        <v>3469</v>
      </c>
      <c r="D69" s="149">
        <v>998</v>
      </c>
      <c r="E69" s="149">
        <v>158</v>
      </c>
      <c r="F69" s="149">
        <v>1606</v>
      </c>
      <c r="G69" s="149">
        <v>780</v>
      </c>
      <c r="H69" s="149">
        <v>3542</v>
      </c>
      <c r="I69" s="149">
        <v>10415</v>
      </c>
      <c r="J69" s="152">
        <v>36.1</v>
      </c>
      <c r="K69" s="152">
        <v>41.9</v>
      </c>
      <c r="L69" s="152">
        <v>22</v>
      </c>
      <c r="M69" s="152">
        <v>-3.8</v>
      </c>
      <c r="N69" s="116"/>
      <c r="O69" s="166"/>
      <c r="P69" s="166"/>
      <c r="Q69" s="166"/>
      <c r="R69" s="166"/>
      <c r="S69" s="166"/>
      <c r="T69" s="166"/>
      <c r="U69" s="166"/>
      <c r="V69" s="166"/>
    </row>
    <row r="70" spans="1:22">
      <c r="A70" s="151" t="s">
        <v>127</v>
      </c>
      <c r="B70" s="149">
        <v>17319</v>
      </c>
      <c r="C70" s="149">
        <v>10072</v>
      </c>
      <c r="D70" s="149">
        <v>1458</v>
      </c>
      <c r="E70" s="149">
        <v>70</v>
      </c>
      <c r="F70" s="149">
        <v>575</v>
      </c>
      <c r="G70" s="149">
        <v>2395</v>
      </c>
      <c r="H70" s="149">
        <v>4498</v>
      </c>
      <c r="I70" s="149">
        <v>21885</v>
      </c>
      <c r="J70" s="152">
        <v>69.3</v>
      </c>
      <c r="K70" s="152">
        <v>72.7</v>
      </c>
      <c r="L70" s="152">
        <v>53.2</v>
      </c>
      <c r="M70" s="152">
        <v>26.4</v>
      </c>
      <c r="N70" s="116"/>
      <c r="O70" s="166"/>
      <c r="P70" s="166"/>
      <c r="Q70" s="166"/>
      <c r="R70" s="166"/>
      <c r="S70" s="166"/>
      <c r="T70" s="166"/>
      <c r="U70" s="166"/>
      <c r="V70" s="166"/>
    </row>
    <row r="71" spans="1:22">
      <c r="A71" s="151" t="s">
        <v>168</v>
      </c>
      <c r="B71" s="149">
        <v>87</v>
      </c>
      <c r="C71" s="149">
        <v>25</v>
      </c>
      <c r="D71" s="149">
        <v>1</v>
      </c>
      <c r="E71" s="149">
        <v>1</v>
      </c>
      <c r="F71" s="149">
        <v>10</v>
      </c>
      <c r="G71" s="149">
        <v>9</v>
      </c>
      <c r="H71" s="149">
        <v>21</v>
      </c>
      <c r="I71" s="149">
        <v>104</v>
      </c>
      <c r="J71" s="152">
        <v>8.3000000000000007</v>
      </c>
      <c r="K71" s="152">
        <v>16.7</v>
      </c>
      <c r="L71" s="152">
        <v>42.9</v>
      </c>
      <c r="M71" s="152">
        <v>19.5</v>
      </c>
      <c r="N71" s="116"/>
      <c r="O71" s="166"/>
      <c r="P71" s="166"/>
      <c r="Q71" s="166"/>
      <c r="R71" s="166"/>
      <c r="S71" s="166"/>
      <c r="T71" s="166"/>
      <c r="U71" s="166"/>
      <c r="V71" s="166"/>
    </row>
    <row r="72" spans="1:22">
      <c r="A72" s="151" t="s">
        <v>47</v>
      </c>
      <c r="B72" s="149">
        <v>54852</v>
      </c>
      <c r="C72" s="149">
        <v>24287</v>
      </c>
      <c r="D72" s="149">
        <v>12545</v>
      </c>
      <c r="E72" s="149">
        <v>2612</v>
      </c>
      <c r="F72" s="149">
        <v>2535</v>
      </c>
      <c r="G72" s="149">
        <v>3027</v>
      </c>
      <c r="H72" s="149">
        <v>20719</v>
      </c>
      <c r="I72" s="149">
        <v>60157</v>
      </c>
      <c r="J72" s="152">
        <v>70.900000000000006</v>
      </c>
      <c r="K72" s="152">
        <v>85.7</v>
      </c>
      <c r="L72" s="152">
        <v>14.6</v>
      </c>
      <c r="M72" s="152">
        <v>9.6999999999999993</v>
      </c>
      <c r="N72" s="116"/>
      <c r="O72" s="166"/>
      <c r="P72" s="166"/>
      <c r="Q72" s="166"/>
      <c r="R72" s="166"/>
      <c r="S72" s="166"/>
      <c r="T72" s="166"/>
      <c r="U72" s="166"/>
      <c r="V72" s="166"/>
    </row>
    <row r="73" spans="1:22">
      <c r="A73" s="151" t="s">
        <v>48</v>
      </c>
      <c r="B73" s="149">
        <v>34</v>
      </c>
      <c r="C73" s="149">
        <v>9</v>
      </c>
      <c r="D73" s="149">
        <v>1</v>
      </c>
      <c r="E73" s="149">
        <v>0</v>
      </c>
      <c r="F73" s="149">
        <v>2</v>
      </c>
      <c r="G73" s="149">
        <v>2</v>
      </c>
      <c r="H73" s="149">
        <v>5</v>
      </c>
      <c r="I73" s="149">
        <v>39</v>
      </c>
      <c r="J73" s="152">
        <v>33.299999999999997</v>
      </c>
      <c r="K73" s="152">
        <v>33.299999999999997</v>
      </c>
      <c r="L73" s="152">
        <v>40</v>
      </c>
      <c r="M73" s="152">
        <v>14.7</v>
      </c>
      <c r="N73" s="116"/>
      <c r="O73" s="166"/>
      <c r="P73" s="166"/>
      <c r="Q73" s="166"/>
      <c r="R73" s="166"/>
      <c r="S73" s="166"/>
      <c r="T73" s="166"/>
      <c r="U73" s="166"/>
      <c r="V73" s="166"/>
    </row>
    <row r="74" spans="1:22">
      <c r="A74" s="151" t="s">
        <v>49</v>
      </c>
      <c r="B74" s="149">
        <v>62110</v>
      </c>
      <c r="C74" s="149">
        <v>20538</v>
      </c>
      <c r="D74" s="149">
        <v>2687</v>
      </c>
      <c r="E74" s="149">
        <v>157</v>
      </c>
      <c r="F74" s="149">
        <v>3341</v>
      </c>
      <c r="G74" s="149">
        <v>4557</v>
      </c>
      <c r="H74" s="149">
        <v>10742</v>
      </c>
      <c r="I74" s="149">
        <v>72278</v>
      </c>
      <c r="J74" s="152">
        <v>43.4</v>
      </c>
      <c r="K74" s="152">
        <v>46</v>
      </c>
      <c r="L74" s="152">
        <v>42.4</v>
      </c>
      <c r="M74" s="152">
        <v>16.399999999999999</v>
      </c>
      <c r="N74" s="116"/>
      <c r="O74" s="166"/>
      <c r="P74" s="166"/>
      <c r="Q74" s="166"/>
      <c r="R74" s="166"/>
      <c r="S74" s="166"/>
      <c r="T74" s="166"/>
      <c r="U74" s="166"/>
      <c r="V74" s="166"/>
    </row>
    <row r="75" spans="1:22">
      <c r="A75" s="153" t="s">
        <v>169</v>
      </c>
      <c r="B75" s="149">
        <v>778</v>
      </c>
      <c r="C75" s="149">
        <v>215</v>
      </c>
      <c r="D75" s="149">
        <v>30</v>
      </c>
      <c r="E75" s="149">
        <v>0</v>
      </c>
      <c r="F75" s="149">
        <v>203</v>
      </c>
      <c r="G75" s="149">
        <v>10</v>
      </c>
      <c r="H75" s="149">
        <v>243</v>
      </c>
      <c r="I75" s="149">
        <v>732</v>
      </c>
      <c r="J75" s="152">
        <v>12.9</v>
      </c>
      <c r="K75" s="152">
        <v>12.9</v>
      </c>
      <c r="L75" s="152">
        <v>4.0999999999999996</v>
      </c>
      <c r="M75" s="152">
        <v>-5.9</v>
      </c>
      <c r="N75" s="116"/>
      <c r="O75" s="166"/>
      <c r="P75" s="166"/>
      <c r="Q75" s="166"/>
      <c r="R75" s="166"/>
      <c r="S75" s="166"/>
      <c r="T75" s="166"/>
      <c r="U75" s="166"/>
      <c r="V75" s="166"/>
    </row>
    <row r="76" spans="1:22">
      <c r="A76" s="153" t="s">
        <v>50</v>
      </c>
      <c r="B76" s="149">
        <v>2</v>
      </c>
      <c r="C76" s="149">
        <v>2</v>
      </c>
      <c r="D76" s="149">
        <v>0</v>
      </c>
      <c r="E76" s="149">
        <v>0</v>
      </c>
      <c r="F76" s="149">
        <v>0</v>
      </c>
      <c r="G76" s="149">
        <v>0</v>
      </c>
      <c r="H76" s="149">
        <v>0</v>
      </c>
      <c r="I76" s="149">
        <v>7</v>
      </c>
      <c r="J76" s="152" t="s">
        <v>262</v>
      </c>
      <c r="K76" s="152" t="s">
        <v>262</v>
      </c>
      <c r="L76" s="152" t="s">
        <v>262</v>
      </c>
      <c r="M76" s="152">
        <v>250</v>
      </c>
      <c r="N76" s="116"/>
      <c r="O76" s="166"/>
      <c r="P76" s="166"/>
      <c r="Q76" s="166"/>
      <c r="R76" s="166"/>
      <c r="S76" s="166"/>
      <c r="T76" s="166"/>
      <c r="U76" s="166"/>
      <c r="V76" s="166"/>
    </row>
    <row r="77" spans="1:22">
      <c r="A77" s="151" t="s">
        <v>51</v>
      </c>
      <c r="B77" s="149">
        <v>51</v>
      </c>
      <c r="C77" s="149">
        <v>33</v>
      </c>
      <c r="D77" s="149">
        <v>1</v>
      </c>
      <c r="E77" s="149">
        <v>1</v>
      </c>
      <c r="F77" s="149">
        <v>12</v>
      </c>
      <c r="G77" s="149">
        <v>8</v>
      </c>
      <c r="H77" s="149">
        <v>22</v>
      </c>
      <c r="I77" s="149">
        <v>62</v>
      </c>
      <c r="J77" s="152">
        <v>7.1</v>
      </c>
      <c r="K77" s="152">
        <v>14.3</v>
      </c>
      <c r="L77" s="152">
        <v>36.4</v>
      </c>
      <c r="M77" s="152">
        <v>21.6</v>
      </c>
      <c r="N77" s="116"/>
      <c r="O77" s="166"/>
      <c r="P77" s="166"/>
      <c r="Q77" s="166"/>
      <c r="R77" s="166"/>
      <c r="S77" s="166"/>
      <c r="T77" s="166"/>
      <c r="U77" s="166"/>
      <c r="V77" s="166"/>
    </row>
    <row r="78" spans="1:22">
      <c r="A78" s="151" t="s">
        <v>52</v>
      </c>
      <c r="B78" s="149">
        <v>129</v>
      </c>
      <c r="C78" s="149">
        <v>102</v>
      </c>
      <c r="D78" s="149">
        <v>8</v>
      </c>
      <c r="E78" s="149">
        <v>4</v>
      </c>
      <c r="F78" s="149">
        <v>27</v>
      </c>
      <c r="G78" s="149">
        <v>16</v>
      </c>
      <c r="H78" s="149">
        <v>55</v>
      </c>
      <c r="I78" s="149">
        <v>173</v>
      </c>
      <c r="J78" s="152">
        <v>20.5</v>
      </c>
      <c r="K78" s="152">
        <v>30.8</v>
      </c>
      <c r="L78" s="152">
        <v>29.1</v>
      </c>
      <c r="M78" s="152">
        <v>34.1</v>
      </c>
      <c r="N78" s="116"/>
      <c r="O78" s="166"/>
      <c r="P78" s="166"/>
      <c r="Q78" s="166"/>
      <c r="R78" s="166"/>
      <c r="S78" s="166"/>
      <c r="T78" s="166"/>
      <c r="U78" s="166"/>
      <c r="V78" s="166"/>
    </row>
    <row r="79" spans="1:22">
      <c r="A79" s="151" t="s">
        <v>53</v>
      </c>
      <c r="B79" s="149">
        <v>10469</v>
      </c>
      <c r="C79" s="149">
        <v>6812</v>
      </c>
      <c r="D79" s="149">
        <v>270</v>
      </c>
      <c r="E79" s="149">
        <v>1100</v>
      </c>
      <c r="F79" s="149">
        <v>2453</v>
      </c>
      <c r="G79" s="149">
        <v>878</v>
      </c>
      <c r="H79" s="149">
        <v>4701</v>
      </c>
      <c r="I79" s="149">
        <v>11899</v>
      </c>
      <c r="J79" s="152">
        <v>7.1</v>
      </c>
      <c r="K79" s="152">
        <v>35.799999999999997</v>
      </c>
      <c r="L79" s="152">
        <v>18.7</v>
      </c>
      <c r="M79" s="152">
        <v>13.7</v>
      </c>
      <c r="N79" s="116"/>
      <c r="O79" s="166"/>
      <c r="P79" s="166"/>
      <c r="Q79" s="166"/>
      <c r="R79" s="166"/>
      <c r="S79" s="166"/>
      <c r="T79" s="166"/>
      <c r="U79" s="166"/>
      <c r="V79" s="166"/>
    </row>
    <row r="80" spans="1:22">
      <c r="A80" s="151" t="s">
        <v>55</v>
      </c>
      <c r="B80" s="149">
        <v>7796</v>
      </c>
      <c r="C80" s="149">
        <v>5151</v>
      </c>
      <c r="D80" s="149">
        <v>105</v>
      </c>
      <c r="E80" s="149">
        <v>134</v>
      </c>
      <c r="F80" s="149">
        <v>3444</v>
      </c>
      <c r="G80" s="149">
        <v>1671</v>
      </c>
      <c r="H80" s="149">
        <v>5354</v>
      </c>
      <c r="I80" s="149">
        <v>7759</v>
      </c>
      <c r="J80" s="152">
        <v>2.9</v>
      </c>
      <c r="K80" s="152">
        <v>6.5</v>
      </c>
      <c r="L80" s="152">
        <v>31.2</v>
      </c>
      <c r="M80" s="152">
        <v>-0.5</v>
      </c>
      <c r="N80" s="116"/>
      <c r="O80" s="166"/>
      <c r="P80" s="166"/>
      <c r="Q80" s="166"/>
      <c r="R80" s="166"/>
      <c r="S80" s="166"/>
      <c r="T80" s="166"/>
      <c r="U80" s="166"/>
      <c r="V80" s="166"/>
    </row>
    <row r="81" spans="1:22">
      <c r="A81" s="151" t="s">
        <v>56</v>
      </c>
      <c r="B81" s="149">
        <v>86</v>
      </c>
      <c r="C81" s="149">
        <v>31</v>
      </c>
      <c r="D81" s="149">
        <v>0</v>
      </c>
      <c r="E81" s="149">
        <v>0</v>
      </c>
      <c r="F81" s="149">
        <v>19</v>
      </c>
      <c r="G81" s="149">
        <v>11</v>
      </c>
      <c r="H81" s="149">
        <v>30</v>
      </c>
      <c r="I81" s="149">
        <v>87</v>
      </c>
      <c r="J81" s="152">
        <v>0</v>
      </c>
      <c r="K81" s="152">
        <v>0</v>
      </c>
      <c r="L81" s="152">
        <v>36.700000000000003</v>
      </c>
      <c r="M81" s="152">
        <v>1.2</v>
      </c>
      <c r="N81" s="116"/>
      <c r="O81" s="166"/>
      <c r="P81" s="166"/>
      <c r="Q81" s="166"/>
      <c r="R81" s="166"/>
      <c r="S81" s="166"/>
      <c r="T81" s="166"/>
      <c r="U81" s="166"/>
      <c r="V81" s="166"/>
    </row>
    <row r="82" spans="1:22">
      <c r="A82" s="151" t="s">
        <v>57</v>
      </c>
      <c r="B82" s="149">
        <v>8319</v>
      </c>
      <c r="C82" s="149">
        <v>5326</v>
      </c>
      <c r="D82" s="149">
        <v>65</v>
      </c>
      <c r="E82" s="149">
        <v>307</v>
      </c>
      <c r="F82" s="149">
        <v>2709</v>
      </c>
      <c r="G82" s="149">
        <v>757</v>
      </c>
      <c r="H82" s="149">
        <v>3838</v>
      </c>
      <c r="I82" s="149">
        <v>9883</v>
      </c>
      <c r="J82" s="152">
        <v>2.1</v>
      </c>
      <c r="K82" s="152">
        <v>12.1</v>
      </c>
      <c r="L82" s="152">
        <v>19.7</v>
      </c>
      <c r="M82" s="152">
        <v>18.8</v>
      </c>
      <c r="N82" s="116"/>
      <c r="O82" s="166"/>
      <c r="P82" s="166"/>
      <c r="Q82" s="166"/>
      <c r="R82" s="166"/>
      <c r="S82" s="166"/>
      <c r="T82" s="166"/>
      <c r="U82" s="166"/>
      <c r="V82" s="166"/>
    </row>
    <row r="83" spans="1:22">
      <c r="A83" s="151" t="s">
        <v>59</v>
      </c>
      <c r="B83" s="149">
        <v>59</v>
      </c>
      <c r="C83" s="149">
        <v>27</v>
      </c>
      <c r="D83" s="149">
        <v>2</v>
      </c>
      <c r="E83" s="149">
        <v>3</v>
      </c>
      <c r="F83" s="149">
        <v>25</v>
      </c>
      <c r="G83" s="149">
        <v>15</v>
      </c>
      <c r="H83" s="149">
        <v>45</v>
      </c>
      <c r="I83" s="149">
        <v>84</v>
      </c>
      <c r="J83" s="152">
        <v>6.7</v>
      </c>
      <c r="K83" s="152">
        <v>16.7</v>
      </c>
      <c r="L83" s="152">
        <v>33.299999999999997</v>
      </c>
      <c r="M83" s="152">
        <v>42.4</v>
      </c>
      <c r="N83" s="116"/>
      <c r="O83" s="166"/>
      <c r="P83" s="166"/>
      <c r="Q83" s="166"/>
      <c r="R83" s="166"/>
      <c r="S83" s="166"/>
      <c r="T83" s="166"/>
      <c r="U83" s="166"/>
      <c r="V83" s="166"/>
    </row>
    <row r="84" spans="1:22">
      <c r="A84" s="151" t="s">
        <v>170</v>
      </c>
      <c r="B84" s="149">
        <v>50</v>
      </c>
      <c r="C84" s="149">
        <v>7</v>
      </c>
      <c r="D84" s="149">
        <v>1</v>
      </c>
      <c r="E84" s="149">
        <v>0</v>
      </c>
      <c r="F84" s="149">
        <v>13</v>
      </c>
      <c r="G84" s="149">
        <v>3</v>
      </c>
      <c r="H84" s="149">
        <v>17</v>
      </c>
      <c r="I84" s="149">
        <v>51</v>
      </c>
      <c r="J84" s="152">
        <v>7.1</v>
      </c>
      <c r="K84" s="152">
        <v>7.1</v>
      </c>
      <c r="L84" s="152">
        <v>17.600000000000001</v>
      </c>
      <c r="M84" s="152">
        <v>2</v>
      </c>
      <c r="N84" s="116"/>
      <c r="O84" s="166"/>
      <c r="P84" s="166"/>
      <c r="Q84" s="166"/>
      <c r="R84" s="166"/>
      <c r="S84" s="166"/>
      <c r="T84" s="166"/>
      <c r="U84" s="166"/>
      <c r="V84" s="166"/>
    </row>
    <row r="85" spans="1:22">
      <c r="A85" s="151" t="s">
        <v>505</v>
      </c>
      <c r="B85" s="149">
        <v>12</v>
      </c>
      <c r="C85" s="149">
        <v>0</v>
      </c>
      <c r="D85" s="149">
        <v>0</v>
      </c>
      <c r="E85" s="149">
        <v>0</v>
      </c>
      <c r="F85" s="149">
        <v>0</v>
      </c>
      <c r="G85" s="149">
        <v>0</v>
      </c>
      <c r="H85" s="149">
        <v>0</v>
      </c>
      <c r="I85" s="149">
        <v>0</v>
      </c>
      <c r="J85" s="152" t="s">
        <v>262</v>
      </c>
      <c r="K85" s="152" t="s">
        <v>262</v>
      </c>
      <c r="L85" s="152" t="s">
        <v>262</v>
      </c>
      <c r="M85" s="152">
        <v>-100</v>
      </c>
      <c r="N85" s="116"/>
      <c r="O85" s="166"/>
      <c r="P85" s="166"/>
      <c r="Q85" s="166"/>
      <c r="R85" s="166"/>
      <c r="S85" s="166"/>
      <c r="T85" s="166"/>
      <c r="U85" s="166"/>
      <c r="V85" s="166"/>
    </row>
    <row r="86" spans="1:22">
      <c r="A86" s="151" t="s">
        <v>60</v>
      </c>
      <c r="B86" s="149">
        <v>15733</v>
      </c>
      <c r="C86" s="149">
        <v>7788</v>
      </c>
      <c r="D86" s="149">
        <v>1074</v>
      </c>
      <c r="E86" s="149">
        <v>3</v>
      </c>
      <c r="F86" s="149">
        <v>194</v>
      </c>
      <c r="G86" s="149">
        <v>1748</v>
      </c>
      <c r="H86" s="149">
        <v>3019</v>
      </c>
      <c r="I86" s="149">
        <v>19587</v>
      </c>
      <c r="J86" s="152">
        <v>84.5</v>
      </c>
      <c r="K86" s="152">
        <v>84.7</v>
      </c>
      <c r="L86" s="152">
        <v>57.9</v>
      </c>
      <c r="M86" s="152">
        <v>24.5</v>
      </c>
      <c r="N86" s="116"/>
      <c r="O86" s="166"/>
      <c r="P86" s="166"/>
      <c r="Q86" s="166"/>
      <c r="R86" s="166"/>
      <c r="S86" s="166"/>
      <c r="T86" s="166"/>
      <c r="U86" s="166"/>
      <c r="V86" s="166"/>
    </row>
    <row r="87" spans="1:22">
      <c r="A87" s="151" t="s">
        <v>61</v>
      </c>
      <c r="B87" s="149">
        <v>17836</v>
      </c>
      <c r="C87" s="149">
        <v>4516</v>
      </c>
      <c r="D87" s="149">
        <v>895</v>
      </c>
      <c r="E87" s="149">
        <v>343</v>
      </c>
      <c r="F87" s="149">
        <v>2493</v>
      </c>
      <c r="G87" s="149">
        <v>773</v>
      </c>
      <c r="H87" s="149">
        <v>4504</v>
      </c>
      <c r="I87" s="149">
        <v>17496</v>
      </c>
      <c r="J87" s="152">
        <v>24</v>
      </c>
      <c r="K87" s="152">
        <v>33.200000000000003</v>
      </c>
      <c r="L87" s="152">
        <v>17.2</v>
      </c>
      <c r="M87" s="152">
        <v>-1.9</v>
      </c>
      <c r="N87" s="116"/>
      <c r="O87" s="166"/>
      <c r="P87" s="166"/>
      <c r="Q87" s="166"/>
      <c r="R87" s="166"/>
      <c r="S87" s="166"/>
      <c r="T87" s="166"/>
      <c r="U87" s="166"/>
      <c r="V87" s="166"/>
    </row>
    <row r="88" spans="1:22">
      <c r="A88" s="153" t="s">
        <v>58</v>
      </c>
      <c r="B88" s="149">
        <v>1786</v>
      </c>
      <c r="C88" s="149">
        <v>945</v>
      </c>
      <c r="D88" s="149">
        <v>5</v>
      </c>
      <c r="E88" s="149">
        <v>68</v>
      </c>
      <c r="F88" s="149">
        <v>326</v>
      </c>
      <c r="G88" s="149">
        <v>196</v>
      </c>
      <c r="H88" s="149">
        <v>595</v>
      </c>
      <c r="I88" s="149">
        <v>2117</v>
      </c>
      <c r="J88" s="152">
        <v>1.3</v>
      </c>
      <c r="K88" s="152">
        <v>18.3</v>
      </c>
      <c r="L88" s="152">
        <v>32.9</v>
      </c>
      <c r="M88" s="152">
        <v>18.5</v>
      </c>
      <c r="N88" s="116"/>
      <c r="O88" s="166"/>
      <c r="P88" s="166"/>
      <c r="Q88" s="166"/>
      <c r="R88" s="166"/>
      <c r="S88" s="166"/>
      <c r="T88" s="166"/>
      <c r="U88" s="166"/>
      <c r="V88" s="166"/>
    </row>
    <row r="89" spans="1:22">
      <c r="A89" s="153" t="s">
        <v>171</v>
      </c>
      <c r="B89" s="149">
        <v>146</v>
      </c>
      <c r="C89" s="149">
        <v>52</v>
      </c>
      <c r="D89" s="149">
        <v>4</v>
      </c>
      <c r="E89" s="149">
        <v>1</v>
      </c>
      <c r="F89" s="149">
        <v>14</v>
      </c>
      <c r="G89" s="149">
        <v>10</v>
      </c>
      <c r="H89" s="149">
        <v>29</v>
      </c>
      <c r="I89" s="149">
        <v>198</v>
      </c>
      <c r="J89" s="152">
        <v>21.1</v>
      </c>
      <c r="K89" s="152">
        <v>26.3</v>
      </c>
      <c r="L89" s="152">
        <v>34.5</v>
      </c>
      <c r="M89" s="152">
        <v>35.6</v>
      </c>
      <c r="N89" s="116"/>
      <c r="O89" s="166"/>
      <c r="P89" s="166"/>
      <c r="Q89" s="166"/>
      <c r="R89" s="166"/>
      <c r="S89" s="166"/>
      <c r="T89" s="166"/>
      <c r="U89" s="166"/>
      <c r="V89" s="166"/>
    </row>
    <row r="90" spans="1:22">
      <c r="A90" s="151" t="s">
        <v>172</v>
      </c>
      <c r="B90" s="149">
        <v>6627</v>
      </c>
      <c r="C90" s="149">
        <v>3179</v>
      </c>
      <c r="D90" s="149">
        <v>282</v>
      </c>
      <c r="E90" s="149">
        <v>22</v>
      </c>
      <c r="F90" s="149">
        <v>1204</v>
      </c>
      <c r="G90" s="149">
        <v>403</v>
      </c>
      <c r="H90" s="149">
        <v>1911</v>
      </c>
      <c r="I90" s="149">
        <v>7933</v>
      </c>
      <c r="J90" s="152">
        <v>18.7</v>
      </c>
      <c r="K90" s="152">
        <v>20.2</v>
      </c>
      <c r="L90" s="152">
        <v>21.1</v>
      </c>
      <c r="M90" s="152">
        <v>19.7</v>
      </c>
      <c r="N90" s="116"/>
      <c r="O90" s="166"/>
      <c r="P90" s="166"/>
      <c r="Q90" s="166"/>
      <c r="R90" s="166"/>
      <c r="S90" s="166"/>
      <c r="T90" s="166"/>
      <c r="U90" s="166"/>
      <c r="V90" s="166"/>
    </row>
    <row r="91" spans="1:22">
      <c r="A91" s="151" t="s">
        <v>62</v>
      </c>
      <c r="B91" s="149">
        <v>8891</v>
      </c>
      <c r="C91" s="149">
        <v>8301</v>
      </c>
      <c r="D91" s="149">
        <v>897</v>
      </c>
      <c r="E91" s="149">
        <v>23</v>
      </c>
      <c r="F91" s="149">
        <v>430</v>
      </c>
      <c r="G91" s="149">
        <v>1581</v>
      </c>
      <c r="H91" s="149">
        <v>2931</v>
      </c>
      <c r="I91" s="149">
        <v>13678</v>
      </c>
      <c r="J91" s="152">
        <v>66.400000000000006</v>
      </c>
      <c r="K91" s="152">
        <v>68.099999999999994</v>
      </c>
      <c r="L91" s="152">
        <v>53.9</v>
      </c>
      <c r="M91" s="152">
        <v>53.8</v>
      </c>
      <c r="N91" s="116"/>
      <c r="O91" s="166"/>
      <c r="P91" s="166"/>
      <c r="Q91" s="166"/>
      <c r="R91" s="166"/>
      <c r="S91" s="166"/>
      <c r="T91" s="166"/>
      <c r="U91" s="166"/>
      <c r="V91" s="166"/>
    </row>
    <row r="92" spans="1:22">
      <c r="A92" s="151" t="s">
        <v>64</v>
      </c>
      <c r="B92" s="149">
        <v>368</v>
      </c>
      <c r="C92" s="149">
        <v>631</v>
      </c>
      <c r="D92" s="149">
        <v>350</v>
      </c>
      <c r="E92" s="149">
        <v>1</v>
      </c>
      <c r="F92" s="149">
        <v>117</v>
      </c>
      <c r="G92" s="149">
        <v>87</v>
      </c>
      <c r="H92" s="149">
        <v>555</v>
      </c>
      <c r="I92" s="149">
        <v>1645</v>
      </c>
      <c r="J92" s="152">
        <v>74.8</v>
      </c>
      <c r="K92" s="152">
        <v>75</v>
      </c>
      <c r="L92" s="152">
        <v>15.7</v>
      </c>
      <c r="M92" s="152">
        <v>347</v>
      </c>
      <c r="N92" s="116"/>
      <c r="O92" s="166"/>
      <c r="P92" s="166"/>
      <c r="Q92" s="166"/>
      <c r="R92" s="166"/>
      <c r="S92" s="166"/>
      <c r="T92" s="166"/>
      <c r="U92" s="166"/>
      <c r="V92" s="166"/>
    </row>
    <row r="93" spans="1:22">
      <c r="A93" s="151" t="s">
        <v>65</v>
      </c>
      <c r="B93" s="149">
        <v>4</v>
      </c>
      <c r="C93" s="149">
        <v>0</v>
      </c>
      <c r="D93" s="149">
        <v>0</v>
      </c>
      <c r="E93" s="149">
        <v>0</v>
      </c>
      <c r="F93" s="149">
        <v>0</v>
      </c>
      <c r="G93" s="149">
        <v>0</v>
      </c>
      <c r="H93" s="149">
        <v>0</v>
      </c>
      <c r="I93" s="149">
        <v>4</v>
      </c>
      <c r="J93" s="152" t="s">
        <v>262</v>
      </c>
      <c r="K93" s="152" t="s">
        <v>262</v>
      </c>
      <c r="L93" s="152" t="s">
        <v>262</v>
      </c>
      <c r="M93" s="152">
        <v>0</v>
      </c>
      <c r="N93" s="116"/>
      <c r="O93" s="166"/>
      <c r="P93" s="166"/>
      <c r="Q93" s="166"/>
      <c r="R93" s="166"/>
      <c r="S93" s="166"/>
      <c r="T93" s="166"/>
      <c r="U93" s="166"/>
      <c r="V93" s="166"/>
    </row>
    <row r="94" spans="1:22">
      <c r="A94" s="151" t="s">
        <v>67</v>
      </c>
      <c r="B94" s="149">
        <v>17853</v>
      </c>
      <c r="C94" s="149">
        <v>8161</v>
      </c>
      <c r="D94" s="149">
        <v>271</v>
      </c>
      <c r="E94" s="149">
        <v>19</v>
      </c>
      <c r="F94" s="149">
        <v>2257</v>
      </c>
      <c r="G94" s="149">
        <v>1214</v>
      </c>
      <c r="H94" s="149">
        <v>3761</v>
      </c>
      <c r="I94" s="149">
        <v>22414</v>
      </c>
      <c r="J94" s="152">
        <v>10.6</v>
      </c>
      <c r="K94" s="152">
        <v>11.4</v>
      </c>
      <c r="L94" s="152">
        <v>32.299999999999997</v>
      </c>
      <c r="M94" s="152">
        <v>25.5</v>
      </c>
      <c r="N94" s="116"/>
      <c r="O94" s="166"/>
      <c r="P94" s="166"/>
      <c r="Q94" s="166"/>
      <c r="R94" s="166"/>
      <c r="S94" s="166"/>
      <c r="T94" s="166"/>
      <c r="U94" s="166"/>
      <c r="V94" s="166"/>
    </row>
    <row r="95" spans="1:22">
      <c r="A95" s="151" t="s">
        <v>68</v>
      </c>
      <c r="B95" s="149">
        <v>2452</v>
      </c>
      <c r="C95" s="149">
        <v>422</v>
      </c>
      <c r="D95" s="149">
        <v>73</v>
      </c>
      <c r="E95" s="149">
        <v>0</v>
      </c>
      <c r="F95" s="149">
        <v>108</v>
      </c>
      <c r="G95" s="149">
        <v>46</v>
      </c>
      <c r="H95" s="149">
        <v>227</v>
      </c>
      <c r="I95" s="149">
        <v>2529</v>
      </c>
      <c r="J95" s="152">
        <v>40.299999999999997</v>
      </c>
      <c r="K95" s="152">
        <v>40.299999999999997</v>
      </c>
      <c r="L95" s="152">
        <v>20.3</v>
      </c>
      <c r="M95" s="152">
        <v>3.1</v>
      </c>
      <c r="N95" s="116"/>
      <c r="O95" s="166"/>
      <c r="P95" s="166"/>
      <c r="Q95" s="166"/>
      <c r="R95" s="166"/>
      <c r="S95" s="166"/>
      <c r="T95" s="166"/>
      <c r="U95" s="166"/>
      <c r="V95" s="166"/>
    </row>
    <row r="96" spans="1:22">
      <c r="A96" s="151" t="s">
        <v>358</v>
      </c>
      <c r="B96" s="149">
        <v>37037</v>
      </c>
      <c r="C96" s="149">
        <v>13898</v>
      </c>
      <c r="D96" s="149">
        <v>5344</v>
      </c>
      <c r="E96" s="149">
        <v>222</v>
      </c>
      <c r="F96" s="149">
        <v>3112</v>
      </c>
      <c r="G96" s="149">
        <v>2073</v>
      </c>
      <c r="H96" s="149">
        <v>10751</v>
      </c>
      <c r="I96" s="149">
        <v>39876</v>
      </c>
      <c r="J96" s="152">
        <v>61.6</v>
      </c>
      <c r="K96" s="152">
        <v>64.099999999999994</v>
      </c>
      <c r="L96" s="152">
        <v>19.3</v>
      </c>
      <c r="M96" s="152">
        <v>7.7</v>
      </c>
      <c r="N96" s="116"/>
      <c r="O96" s="166"/>
      <c r="P96" s="166"/>
      <c r="Q96" s="166"/>
      <c r="R96" s="166"/>
      <c r="S96" s="166"/>
      <c r="T96" s="166"/>
      <c r="U96" s="166"/>
      <c r="V96" s="166"/>
    </row>
    <row r="97" spans="1:22">
      <c r="A97" s="151" t="s">
        <v>70</v>
      </c>
      <c r="B97" s="149">
        <v>108968</v>
      </c>
      <c r="C97" s="149">
        <v>69059</v>
      </c>
      <c r="D97" s="149">
        <v>21101</v>
      </c>
      <c r="E97" s="149">
        <v>1437</v>
      </c>
      <c r="F97" s="149">
        <v>2059</v>
      </c>
      <c r="G97" s="149">
        <v>9618</v>
      </c>
      <c r="H97" s="149">
        <v>34215</v>
      </c>
      <c r="I97" s="149">
        <v>141913</v>
      </c>
      <c r="J97" s="152">
        <v>85.8</v>
      </c>
      <c r="K97" s="152">
        <v>91.6</v>
      </c>
      <c r="L97" s="152">
        <v>28.1</v>
      </c>
      <c r="M97" s="152">
        <v>30.2</v>
      </c>
      <c r="N97" s="116"/>
      <c r="O97" s="166"/>
      <c r="P97" s="166"/>
      <c r="Q97" s="166"/>
      <c r="R97" s="166"/>
      <c r="S97" s="166"/>
      <c r="T97" s="166"/>
      <c r="U97" s="166"/>
      <c r="V97" s="166"/>
    </row>
    <row r="98" spans="1:22">
      <c r="A98" s="151" t="s">
        <v>69</v>
      </c>
      <c r="B98" s="149">
        <v>54</v>
      </c>
      <c r="C98" s="149">
        <v>25</v>
      </c>
      <c r="D98" s="149">
        <v>0</v>
      </c>
      <c r="E98" s="149">
        <v>0</v>
      </c>
      <c r="F98" s="149">
        <v>22</v>
      </c>
      <c r="G98" s="149">
        <v>8</v>
      </c>
      <c r="H98" s="149">
        <v>30</v>
      </c>
      <c r="I98" s="149">
        <v>50</v>
      </c>
      <c r="J98" s="152">
        <v>0</v>
      </c>
      <c r="K98" s="152">
        <v>0</v>
      </c>
      <c r="L98" s="152">
        <v>26.7</v>
      </c>
      <c r="M98" s="152">
        <v>-7.4</v>
      </c>
      <c r="N98" s="116"/>
      <c r="O98" s="166"/>
      <c r="P98" s="166"/>
      <c r="Q98" s="166"/>
      <c r="R98" s="166"/>
      <c r="S98" s="166"/>
      <c r="T98" s="166"/>
      <c r="U98" s="166"/>
      <c r="V98" s="166"/>
    </row>
    <row r="99" spans="1:22">
      <c r="A99" s="151" t="s">
        <v>71</v>
      </c>
      <c r="B99" s="149">
        <v>286</v>
      </c>
      <c r="C99" s="149">
        <v>105</v>
      </c>
      <c r="D99" s="149">
        <v>11</v>
      </c>
      <c r="E99" s="149">
        <v>5</v>
      </c>
      <c r="F99" s="149">
        <v>63</v>
      </c>
      <c r="G99" s="149">
        <v>24</v>
      </c>
      <c r="H99" s="149">
        <v>103</v>
      </c>
      <c r="I99" s="149">
        <v>356</v>
      </c>
      <c r="J99" s="152">
        <v>13.9</v>
      </c>
      <c r="K99" s="152">
        <v>20.3</v>
      </c>
      <c r="L99" s="152">
        <v>23.3</v>
      </c>
      <c r="M99" s="152">
        <v>24.5</v>
      </c>
      <c r="N99" s="116"/>
      <c r="O99" s="166"/>
      <c r="P99" s="166"/>
      <c r="Q99" s="166"/>
      <c r="R99" s="166"/>
      <c r="S99" s="166"/>
      <c r="T99" s="166"/>
      <c r="U99" s="166"/>
      <c r="V99" s="166"/>
    </row>
    <row r="100" spans="1:22">
      <c r="A100" s="151" t="s">
        <v>72</v>
      </c>
      <c r="B100" s="149">
        <v>113</v>
      </c>
      <c r="C100" s="149">
        <v>50</v>
      </c>
      <c r="D100" s="149">
        <v>0</v>
      </c>
      <c r="E100" s="149">
        <v>1</v>
      </c>
      <c r="F100" s="149">
        <v>31</v>
      </c>
      <c r="G100" s="149">
        <v>15</v>
      </c>
      <c r="H100" s="149">
        <v>47</v>
      </c>
      <c r="I100" s="149">
        <v>137</v>
      </c>
      <c r="J100" s="152">
        <v>0</v>
      </c>
      <c r="K100" s="152">
        <v>3.1</v>
      </c>
      <c r="L100" s="152">
        <v>31.9</v>
      </c>
      <c r="M100" s="152">
        <v>21.2</v>
      </c>
      <c r="N100" s="116"/>
      <c r="O100" s="166"/>
      <c r="P100" s="166"/>
      <c r="Q100" s="166"/>
      <c r="R100" s="166"/>
      <c r="S100" s="166"/>
      <c r="T100" s="166"/>
      <c r="U100" s="166"/>
      <c r="V100" s="166"/>
    </row>
    <row r="101" spans="1:22">
      <c r="A101" s="151" t="s">
        <v>173</v>
      </c>
      <c r="B101" s="149">
        <v>601</v>
      </c>
      <c r="C101" s="149">
        <v>346</v>
      </c>
      <c r="D101" s="149">
        <v>109</v>
      </c>
      <c r="E101" s="149">
        <v>5</v>
      </c>
      <c r="F101" s="149">
        <v>162</v>
      </c>
      <c r="G101" s="149">
        <v>29</v>
      </c>
      <c r="H101" s="149">
        <v>305</v>
      </c>
      <c r="I101" s="149">
        <v>570</v>
      </c>
      <c r="J101" s="152">
        <v>39.5</v>
      </c>
      <c r="K101" s="152">
        <v>41.3</v>
      </c>
      <c r="L101" s="152">
        <v>9.5</v>
      </c>
      <c r="M101" s="152">
        <v>-5.2</v>
      </c>
      <c r="N101" s="116"/>
      <c r="O101" s="166"/>
      <c r="P101" s="166"/>
      <c r="Q101" s="166"/>
      <c r="R101" s="166"/>
      <c r="S101" s="166"/>
      <c r="T101" s="166"/>
      <c r="U101" s="166"/>
      <c r="V101" s="166"/>
    </row>
    <row r="102" spans="1:22">
      <c r="A102" s="151" t="s">
        <v>74</v>
      </c>
      <c r="B102" s="149">
        <v>64</v>
      </c>
      <c r="C102" s="149">
        <v>22</v>
      </c>
      <c r="D102" s="149">
        <v>0</v>
      </c>
      <c r="E102" s="149">
        <v>0</v>
      </c>
      <c r="F102" s="149">
        <v>11</v>
      </c>
      <c r="G102" s="149">
        <v>7</v>
      </c>
      <c r="H102" s="149">
        <v>18</v>
      </c>
      <c r="I102" s="149">
        <v>79</v>
      </c>
      <c r="J102" s="152">
        <v>0</v>
      </c>
      <c r="K102" s="152">
        <v>0</v>
      </c>
      <c r="L102" s="152">
        <v>38.9</v>
      </c>
      <c r="M102" s="152">
        <v>23.4</v>
      </c>
      <c r="N102" s="116"/>
      <c r="O102" s="166"/>
      <c r="P102" s="166"/>
      <c r="Q102" s="166"/>
      <c r="R102" s="166"/>
      <c r="S102" s="166"/>
      <c r="T102" s="166"/>
      <c r="U102" s="166"/>
      <c r="V102" s="166"/>
    </row>
    <row r="103" spans="1:22">
      <c r="A103" s="151" t="s">
        <v>73</v>
      </c>
      <c r="B103" s="149">
        <v>1292</v>
      </c>
      <c r="C103" s="149">
        <v>683</v>
      </c>
      <c r="D103" s="149">
        <v>108</v>
      </c>
      <c r="E103" s="149">
        <v>18</v>
      </c>
      <c r="F103" s="149">
        <v>248</v>
      </c>
      <c r="G103" s="149">
        <v>104</v>
      </c>
      <c r="H103" s="149">
        <v>478</v>
      </c>
      <c r="I103" s="149">
        <v>1539</v>
      </c>
      <c r="J103" s="152">
        <v>28.9</v>
      </c>
      <c r="K103" s="152">
        <v>33.700000000000003</v>
      </c>
      <c r="L103" s="152">
        <v>21.8</v>
      </c>
      <c r="M103" s="152">
        <v>19.100000000000001</v>
      </c>
      <c r="N103" s="116"/>
      <c r="O103" s="166"/>
      <c r="P103" s="166"/>
      <c r="Q103" s="166"/>
      <c r="R103" s="166"/>
      <c r="S103" s="166"/>
      <c r="T103" s="166"/>
      <c r="U103" s="166"/>
      <c r="V103" s="166"/>
    </row>
    <row r="104" spans="1:22">
      <c r="A104" s="151" t="s">
        <v>75</v>
      </c>
      <c r="B104" s="149">
        <v>1156</v>
      </c>
      <c r="C104" s="149">
        <v>536</v>
      </c>
      <c r="D104" s="149">
        <v>58</v>
      </c>
      <c r="E104" s="149">
        <v>20</v>
      </c>
      <c r="F104" s="149">
        <v>228</v>
      </c>
      <c r="G104" s="149">
        <v>149</v>
      </c>
      <c r="H104" s="149">
        <v>455</v>
      </c>
      <c r="I104" s="149">
        <v>1187</v>
      </c>
      <c r="J104" s="152">
        <v>19</v>
      </c>
      <c r="K104" s="152">
        <v>25.5</v>
      </c>
      <c r="L104" s="152">
        <v>32.700000000000003</v>
      </c>
      <c r="M104" s="152">
        <v>2.7</v>
      </c>
      <c r="N104" s="116"/>
      <c r="O104" s="166"/>
      <c r="P104" s="166"/>
      <c r="Q104" s="166"/>
      <c r="R104" s="166"/>
      <c r="S104" s="166"/>
      <c r="T104" s="166"/>
      <c r="U104" s="166"/>
      <c r="V104" s="166"/>
    </row>
    <row r="105" spans="1:22">
      <c r="A105" s="151" t="s">
        <v>76</v>
      </c>
      <c r="B105" s="149">
        <v>2992</v>
      </c>
      <c r="C105" s="149">
        <v>898</v>
      </c>
      <c r="D105" s="149">
        <v>115</v>
      </c>
      <c r="E105" s="149">
        <v>11</v>
      </c>
      <c r="F105" s="149">
        <v>362</v>
      </c>
      <c r="G105" s="149">
        <v>159</v>
      </c>
      <c r="H105" s="149">
        <v>647</v>
      </c>
      <c r="I105" s="149">
        <v>3278</v>
      </c>
      <c r="J105" s="152">
        <v>23.6</v>
      </c>
      <c r="K105" s="152">
        <v>25.8</v>
      </c>
      <c r="L105" s="152">
        <v>24.6</v>
      </c>
      <c r="M105" s="152">
        <v>9.6</v>
      </c>
      <c r="N105" s="116"/>
      <c r="O105" s="166"/>
      <c r="P105" s="166"/>
      <c r="Q105" s="166"/>
      <c r="R105" s="166"/>
      <c r="S105" s="166"/>
      <c r="T105" s="166"/>
      <c r="U105" s="166"/>
      <c r="V105" s="166"/>
    </row>
    <row r="106" spans="1:22">
      <c r="A106" s="151" t="s">
        <v>174</v>
      </c>
      <c r="B106" s="149">
        <v>2</v>
      </c>
      <c r="C106" s="149">
        <v>0</v>
      </c>
      <c r="D106" s="149">
        <v>0</v>
      </c>
      <c r="E106" s="149">
        <v>0</v>
      </c>
      <c r="F106" s="149">
        <v>1</v>
      </c>
      <c r="G106" s="149">
        <v>0</v>
      </c>
      <c r="H106" s="149">
        <v>1</v>
      </c>
      <c r="I106" s="149">
        <v>1</v>
      </c>
      <c r="J106" s="152">
        <v>0</v>
      </c>
      <c r="K106" s="152">
        <v>0</v>
      </c>
      <c r="L106" s="152">
        <v>0</v>
      </c>
      <c r="M106" s="152">
        <v>-50</v>
      </c>
      <c r="N106" s="116"/>
      <c r="O106" s="166"/>
      <c r="P106" s="166"/>
      <c r="Q106" s="166"/>
      <c r="R106" s="166"/>
      <c r="S106" s="166"/>
      <c r="T106" s="166"/>
      <c r="U106" s="166"/>
      <c r="V106" s="166"/>
    </row>
    <row r="107" spans="1:22">
      <c r="A107" s="151" t="s">
        <v>78</v>
      </c>
      <c r="B107" s="149">
        <v>273</v>
      </c>
      <c r="C107" s="149">
        <v>140</v>
      </c>
      <c r="D107" s="149">
        <v>78</v>
      </c>
      <c r="E107" s="149">
        <v>1</v>
      </c>
      <c r="F107" s="149">
        <v>50</v>
      </c>
      <c r="G107" s="149">
        <v>23</v>
      </c>
      <c r="H107" s="149">
        <v>152</v>
      </c>
      <c r="I107" s="149">
        <v>248</v>
      </c>
      <c r="J107" s="152">
        <v>60.5</v>
      </c>
      <c r="K107" s="152">
        <v>61.2</v>
      </c>
      <c r="L107" s="152">
        <v>15.1</v>
      </c>
      <c r="M107" s="152">
        <v>-9.1999999999999993</v>
      </c>
      <c r="N107" s="116"/>
      <c r="O107" s="166"/>
      <c r="P107" s="166"/>
      <c r="Q107" s="166"/>
      <c r="R107" s="166"/>
      <c r="S107" s="166"/>
      <c r="T107" s="166"/>
      <c r="U107" s="166"/>
      <c r="V107" s="166"/>
    </row>
    <row r="108" spans="1:22">
      <c r="A108" s="151" t="s">
        <v>250</v>
      </c>
      <c r="B108" s="149">
        <v>1841</v>
      </c>
      <c r="C108" s="149">
        <v>689</v>
      </c>
      <c r="D108" s="149">
        <v>53</v>
      </c>
      <c r="E108" s="149">
        <v>17</v>
      </c>
      <c r="F108" s="149">
        <v>250</v>
      </c>
      <c r="G108" s="149">
        <v>225</v>
      </c>
      <c r="H108" s="149">
        <v>545</v>
      </c>
      <c r="I108" s="149">
        <v>1988</v>
      </c>
      <c r="J108" s="152">
        <v>16.600000000000001</v>
      </c>
      <c r="K108" s="152">
        <v>21.9</v>
      </c>
      <c r="L108" s="152">
        <v>41.3</v>
      </c>
      <c r="M108" s="152">
        <v>8</v>
      </c>
      <c r="N108" s="151"/>
      <c r="O108" s="166"/>
      <c r="P108" s="166"/>
      <c r="Q108" s="166"/>
      <c r="R108" s="166"/>
      <c r="S108" s="166"/>
      <c r="T108" s="166"/>
      <c r="U108" s="166"/>
      <c r="V108" s="166"/>
    </row>
    <row r="109" spans="1:22" ht="20">
      <c r="A109" s="151" t="s">
        <v>79</v>
      </c>
      <c r="B109" s="149">
        <v>117</v>
      </c>
      <c r="C109" s="149">
        <v>25</v>
      </c>
      <c r="D109" s="149">
        <v>8</v>
      </c>
      <c r="E109" s="149">
        <v>0</v>
      </c>
      <c r="F109" s="149">
        <v>6</v>
      </c>
      <c r="G109" s="149">
        <v>8</v>
      </c>
      <c r="H109" s="149">
        <v>22</v>
      </c>
      <c r="I109" s="149">
        <v>123</v>
      </c>
      <c r="J109" s="152">
        <v>57.1</v>
      </c>
      <c r="K109" s="152">
        <v>57.1</v>
      </c>
      <c r="L109" s="152">
        <v>36.4</v>
      </c>
      <c r="M109" s="152">
        <v>5.0999999999999996</v>
      </c>
      <c r="N109" s="116"/>
      <c r="O109" s="166"/>
      <c r="P109" s="166"/>
      <c r="Q109" s="166"/>
      <c r="R109" s="166"/>
      <c r="S109" s="166"/>
      <c r="T109" s="166"/>
      <c r="U109" s="166"/>
      <c r="V109" s="166"/>
    </row>
    <row r="110" spans="1:22">
      <c r="A110" s="151" t="s">
        <v>86</v>
      </c>
      <c r="B110" s="149">
        <v>62</v>
      </c>
      <c r="C110" s="149">
        <v>31</v>
      </c>
      <c r="D110" s="149">
        <v>7</v>
      </c>
      <c r="E110" s="149">
        <v>0</v>
      </c>
      <c r="F110" s="149">
        <v>14</v>
      </c>
      <c r="G110" s="149">
        <v>6</v>
      </c>
      <c r="H110" s="149">
        <v>27</v>
      </c>
      <c r="I110" s="149">
        <v>90</v>
      </c>
      <c r="J110" s="152">
        <v>33.299999999999997</v>
      </c>
      <c r="K110" s="152">
        <v>33.299999999999997</v>
      </c>
      <c r="L110" s="152">
        <v>22.2</v>
      </c>
      <c r="M110" s="152">
        <v>45.2</v>
      </c>
      <c r="N110" s="116"/>
      <c r="O110" s="166"/>
      <c r="P110" s="166"/>
      <c r="Q110" s="166"/>
      <c r="R110" s="166"/>
      <c r="S110" s="166"/>
      <c r="T110" s="166"/>
      <c r="U110" s="166"/>
      <c r="V110" s="166"/>
    </row>
    <row r="111" spans="1:22">
      <c r="A111" s="151" t="s">
        <v>81</v>
      </c>
      <c r="B111" s="149">
        <v>3816</v>
      </c>
      <c r="C111" s="149">
        <v>1788</v>
      </c>
      <c r="D111" s="149">
        <v>183</v>
      </c>
      <c r="E111" s="149">
        <v>70</v>
      </c>
      <c r="F111" s="149">
        <v>768</v>
      </c>
      <c r="G111" s="149">
        <v>442</v>
      </c>
      <c r="H111" s="149">
        <v>1463</v>
      </c>
      <c r="I111" s="149">
        <v>4270</v>
      </c>
      <c r="J111" s="152">
        <v>17.899999999999999</v>
      </c>
      <c r="K111" s="152">
        <v>24.8</v>
      </c>
      <c r="L111" s="152">
        <v>30.2</v>
      </c>
      <c r="M111" s="152">
        <v>11.9</v>
      </c>
      <c r="N111" s="116"/>
      <c r="O111" s="166"/>
      <c r="P111" s="166"/>
      <c r="Q111" s="166"/>
      <c r="R111" s="166"/>
      <c r="S111" s="166"/>
      <c r="T111" s="166"/>
      <c r="U111" s="166"/>
      <c r="V111" s="166"/>
    </row>
    <row r="112" spans="1:22">
      <c r="A112" s="151" t="s">
        <v>82</v>
      </c>
      <c r="B112" s="149">
        <v>934</v>
      </c>
      <c r="C112" s="149">
        <v>594</v>
      </c>
      <c r="D112" s="149">
        <v>0</v>
      </c>
      <c r="E112" s="149">
        <v>0</v>
      </c>
      <c r="F112" s="149">
        <v>556</v>
      </c>
      <c r="G112" s="149">
        <v>3</v>
      </c>
      <c r="H112" s="149">
        <v>559</v>
      </c>
      <c r="I112" s="149">
        <v>969</v>
      </c>
      <c r="J112" s="152">
        <v>0</v>
      </c>
      <c r="K112" s="152">
        <v>0</v>
      </c>
      <c r="L112" s="152">
        <v>0.5</v>
      </c>
      <c r="M112" s="152">
        <v>3.7</v>
      </c>
      <c r="N112" s="116"/>
      <c r="O112" s="166"/>
      <c r="P112" s="166"/>
      <c r="Q112" s="166"/>
      <c r="R112" s="166"/>
      <c r="S112" s="166"/>
      <c r="T112" s="166"/>
      <c r="U112" s="166"/>
      <c r="V112" s="166"/>
    </row>
    <row r="113" spans="1:22">
      <c r="A113" s="151" t="s">
        <v>80</v>
      </c>
      <c r="B113" s="149">
        <v>2354</v>
      </c>
      <c r="C113" s="149">
        <v>385</v>
      </c>
      <c r="D113" s="149">
        <v>61</v>
      </c>
      <c r="E113" s="149">
        <v>35</v>
      </c>
      <c r="F113" s="149">
        <v>143</v>
      </c>
      <c r="G113" s="149">
        <v>170</v>
      </c>
      <c r="H113" s="149">
        <v>409</v>
      </c>
      <c r="I113" s="149">
        <v>2355</v>
      </c>
      <c r="J113" s="152">
        <v>25.5</v>
      </c>
      <c r="K113" s="152">
        <v>40.200000000000003</v>
      </c>
      <c r="L113" s="152">
        <v>41.6</v>
      </c>
      <c r="M113" s="152">
        <v>0</v>
      </c>
      <c r="N113" s="116"/>
      <c r="O113" s="166"/>
      <c r="P113" s="166"/>
      <c r="Q113" s="166"/>
      <c r="R113" s="166"/>
      <c r="S113" s="166"/>
      <c r="T113" s="166"/>
      <c r="U113" s="166"/>
      <c r="V113" s="166"/>
    </row>
    <row r="114" spans="1:22">
      <c r="A114" s="151" t="s">
        <v>118</v>
      </c>
      <c r="B114" s="149">
        <v>3893</v>
      </c>
      <c r="C114" s="149">
        <v>3582</v>
      </c>
      <c r="D114" s="149">
        <v>646</v>
      </c>
      <c r="E114" s="149">
        <v>604</v>
      </c>
      <c r="F114" s="149">
        <v>751</v>
      </c>
      <c r="G114" s="149">
        <v>525</v>
      </c>
      <c r="H114" s="149">
        <v>2526</v>
      </c>
      <c r="I114" s="149">
        <v>5219</v>
      </c>
      <c r="J114" s="152">
        <v>32.299999999999997</v>
      </c>
      <c r="K114" s="152">
        <v>62.5</v>
      </c>
      <c r="L114" s="152">
        <v>20.8</v>
      </c>
      <c r="M114" s="152">
        <v>34.1</v>
      </c>
      <c r="N114" s="116"/>
      <c r="O114" s="166"/>
      <c r="P114" s="166"/>
      <c r="Q114" s="166"/>
      <c r="R114" s="166"/>
      <c r="S114" s="166"/>
      <c r="T114" s="166"/>
      <c r="U114" s="166"/>
      <c r="V114" s="166"/>
    </row>
    <row r="115" spans="1:22">
      <c r="A115" s="151" t="s">
        <v>83</v>
      </c>
      <c r="B115" s="149">
        <v>0</v>
      </c>
      <c r="C115" s="149">
        <v>1</v>
      </c>
      <c r="D115" s="149">
        <v>0</v>
      </c>
      <c r="E115" s="149">
        <v>0</v>
      </c>
      <c r="F115" s="149">
        <v>0</v>
      </c>
      <c r="G115" s="149">
        <v>0</v>
      </c>
      <c r="H115" s="149">
        <v>0</v>
      </c>
      <c r="I115" s="149">
        <v>0</v>
      </c>
      <c r="J115" s="152" t="s">
        <v>262</v>
      </c>
      <c r="K115" s="152" t="s">
        <v>262</v>
      </c>
      <c r="L115" s="152" t="s">
        <v>262</v>
      </c>
      <c r="M115" s="152" t="s">
        <v>262</v>
      </c>
      <c r="N115" s="116"/>
      <c r="O115" s="166"/>
      <c r="P115" s="166"/>
      <c r="Q115" s="166"/>
      <c r="R115" s="166"/>
      <c r="S115" s="166"/>
      <c r="T115" s="166"/>
      <c r="U115" s="166"/>
      <c r="V115" s="166"/>
    </row>
    <row r="116" spans="1:22">
      <c r="A116" s="151" t="s">
        <v>84</v>
      </c>
      <c r="B116" s="149">
        <v>57</v>
      </c>
      <c r="C116" s="149">
        <v>47</v>
      </c>
      <c r="D116" s="149">
        <v>0</v>
      </c>
      <c r="E116" s="149">
        <v>0</v>
      </c>
      <c r="F116" s="149">
        <v>33</v>
      </c>
      <c r="G116" s="149">
        <v>8</v>
      </c>
      <c r="H116" s="149">
        <v>41</v>
      </c>
      <c r="I116" s="149">
        <v>82</v>
      </c>
      <c r="J116" s="152">
        <v>0</v>
      </c>
      <c r="K116" s="152">
        <v>0</v>
      </c>
      <c r="L116" s="152">
        <v>19.5</v>
      </c>
      <c r="M116" s="152">
        <v>43.9</v>
      </c>
      <c r="N116" s="116"/>
      <c r="O116" s="166"/>
      <c r="P116" s="166"/>
      <c r="Q116" s="166"/>
      <c r="R116" s="166"/>
      <c r="S116" s="166"/>
      <c r="T116" s="166"/>
      <c r="U116" s="166"/>
      <c r="V116" s="166"/>
    </row>
    <row r="117" spans="1:22">
      <c r="A117" s="151" t="s">
        <v>85</v>
      </c>
      <c r="B117" s="149">
        <v>1</v>
      </c>
      <c r="C117" s="149">
        <v>1</v>
      </c>
      <c r="D117" s="149">
        <v>0</v>
      </c>
      <c r="E117" s="149">
        <v>0</v>
      </c>
      <c r="F117" s="149">
        <v>0</v>
      </c>
      <c r="G117" s="149">
        <v>0</v>
      </c>
      <c r="H117" s="149">
        <v>0</v>
      </c>
      <c r="I117" s="149">
        <v>1</v>
      </c>
      <c r="J117" s="152" t="s">
        <v>262</v>
      </c>
      <c r="K117" s="152" t="s">
        <v>262</v>
      </c>
      <c r="L117" s="152" t="s">
        <v>262</v>
      </c>
      <c r="M117" s="152">
        <v>0</v>
      </c>
      <c r="N117" s="116"/>
      <c r="O117" s="166"/>
      <c r="P117" s="166"/>
      <c r="Q117" s="166"/>
      <c r="R117" s="166"/>
      <c r="S117" s="166"/>
      <c r="T117" s="166"/>
      <c r="U117" s="166"/>
      <c r="V117" s="166"/>
    </row>
    <row r="118" spans="1:22">
      <c r="A118" s="151" t="s">
        <v>87</v>
      </c>
      <c r="B118" s="149">
        <v>205</v>
      </c>
      <c r="C118" s="149">
        <v>72</v>
      </c>
      <c r="D118" s="149">
        <v>6</v>
      </c>
      <c r="E118" s="149">
        <v>5</v>
      </c>
      <c r="F118" s="149">
        <v>72</v>
      </c>
      <c r="G118" s="149">
        <v>5</v>
      </c>
      <c r="H118" s="149">
        <v>88</v>
      </c>
      <c r="I118" s="149">
        <v>183</v>
      </c>
      <c r="J118" s="152">
        <v>7.2</v>
      </c>
      <c r="K118" s="152">
        <v>13.3</v>
      </c>
      <c r="L118" s="152">
        <v>5.7</v>
      </c>
      <c r="M118" s="152">
        <v>-10.7</v>
      </c>
      <c r="N118" s="116"/>
      <c r="O118" s="166"/>
      <c r="P118" s="166"/>
      <c r="Q118" s="166"/>
      <c r="R118" s="166"/>
      <c r="S118" s="166"/>
      <c r="T118" s="166"/>
      <c r="U118" s="166"/>
      <c r="V118" s="166"/>
    </row>
    <row r="119" spans="1:22">
      <c r="A119" s="151" t="s">
        <v>98</v>
      </c>
      <c r="B119" s="149">
        <v>4661</v>
      </c>
      <c r="C119" s="149">
        <v>3085</v>
      </c>
      <c r="D119" s="149">
        <v>11</v>
      </c>
      <c r="E119" s="149">
        <v>30</v>
      </c>
      <c r="F119" s="149">
        <v>2260</v>
      </c>
      <c r="G119" s="149">
        <v>97</v>
      </c>
      <c r="H119" s="149">
        <v>2398</v>
      </c>
      <c r="I119" s="149">
        <v>5368</v>
      </c>
      <c r="J119" s="152">
        <v>0.5</v>
      </c>
      <c r="K119" s="152">
        <v>1.8</v>
      </c>
      <c r="L119" s="152">
        <v>4</v>
      </c>
      <c r="M119" s="152">
        <v>15.2</v>
      </c>
      <c r="N119" s="116"/>
      <c r="O119" s="166"/>
      <c r="P119" s="166"/>
      <c r="Q119" s="166"/>
      <c r="R119" s="166"/>
      <c r="S119" s="166"/>
      <c r="T119" s="166"/>
      <c r="U119" s="166"/>
      <c r="V119" s="166"/>
    </row>
    <row r="120" spans="1:22">
      <c r="A120" s="151" t="s">
        <v>97</v>
      </c>
      <c r="B120" s="149">
        <v>1076</v>
      </c>
      <c r="C120" s="149">
        <v>1221</v>
      </c>
      <c r="D120" s="149">
        <v>29</v>
      </c>
      <c r="E120" s="149">
        <v>4</v>
      </c>
      <c r="F120" s="149">
        <v>152</v>
      </c>
      <c r="G120" s="149">
        <v>17</v>
      </c>
      <c r="H120" s="149">
        <v>202</v>
      </c>
      <c r="I120" s="149">
        <v>1958</v>
      </c>
      <c r="J120" s="152">
        <v>15.7</v>
      </c>
      <c r="K120" s="152">
        <v>17.8</v>
      </c>
      <c r="L120" s="152">
        <v>8.4</v>
      </c>
      <c r="M120" s="152">
        <v>82</v>
      </c>
      <c r="N120" s="116"/>
      <c r="O120" s="166"/>
      <c r="P120" s="166"/>
      <c r="Q120" s="166"/>
      <c r="R120" s="166"/>
      <c r="S120" s="166"/>
      <c r="T120" s="166"/>
      <c r="U120" s="166"/>
      <c r="V120" s="166"/>
    </row>
    <row r="121" spans="1:22">
      <c r="A121" s="151" t="s">
        <v>178</v>
      </c>
      <c r="B121" s="149">
        <v>9</v>
      </c>
      <c r="C121" s="149">
        <v>4</v>
      </c>
      <c r="D121" s="149">
        <v>1</v>
      </c>
      <c r="E121" s="149">
        <v>0</v>
      </c>
      <c r="F121" s="149">
        <v>1</v>
      </c>
      <c r="G121" s="149">
        <v>0</v>
      </c>
      <c r="H121" s="149">
        <v>2</v>
      </c>
      <c r="I121" s="149">
        <v>10</v>
      </c>
      <c r="J121" s="152">
        <v>50</v>
      </c>
      <c r="K121" s="152">
        <v>50</v>
      </c>
      <c r="L121" s="152">
        <v>0</v>
      </c>
      <c r="M121" s="152">
        <v>11.1</v>
      </c>
      <c r="N121" s="116"/>
      <c r="O121" s="166"/>
      <c r="P121" s="166"/>
      <c r="Q121" s="166"/>
      <c r="R121" s="166"/>
      <c r="S121" s="166"/>
      <c r="T121" s="166"/>
      <c r="U121" s="166"/>
      <c r="V121" s="166"/>
    </row>
    <row r="122" spans="1:22">
      <c r="A122" s="151" t="s">
        <v>96</v>
      </c>
      <c r="B122" s="149">
        <v>12307</v>
      </c>
      <c r="C122" s="149">
        <v>4782</v>
      </c>
      <c r="D122" s="149">
        <v>202</v>
      </c>
      <c r="E122" s="149">
        <v>1190</v>
      </c>
      <c r="F122" s="149">
        <v>3542</v>
      </c>
      <c r="G122" s="149">
        <v>671</v>
      </c>
      <c r="H122" s="149">
        <v>5605</v>
      </c>
      <c r="I122" s="149">
        <v>10919</v>
      </c>
      <c r="J122" s="152">
        <v>4.0999999999999996</v>
      </c>
      <c r="K122" s="152">
        <v>28.2</v>
      </c>
      <c r="L122" s="152">
        <v>12</v>
      </c>
      <c r="M122" s="152">
        <v>-11.3</v>
      </c>
      <c r="N122" s="116"/>
      <c r="O122" s="166"/>
      <c r="P122" s="166"/>
      <c r="Q122" s="166"/>
      <c r="R122" s="166"/>
      <c r="S122" s="166"/>
      <c r="T122" s="166"/>
      <c r="U122" s="166"/>
      <c r="V122" s="166"/>
    </row>
    <row r="123" spans="1:22">
      <c r="A123" s="151" t="s">
        <v>102</v>
      </c>
      <c r="B123" s="149">
        <v>1</v>
      </c>
      <c r="C123" s="149">
        <v>1</v>
      </c>
      <c r="D123" s="149">
        <v>0</v>
      </c>
      <c r="E123" s="149">
        <v>0</v>
      </c>
      <c r="F123" s="149">
        <v>2</v>
      </c>
      <c r="G123" s="149">
        <v>0</v>
      </c>
      <c r="H123" s="149">
        <v>2</v>
      </c>
      <c r="I123" s="149">
        <v>0</v>
      </c>
      <c r="J123" s="152">
        <v>0</v>
      </c>
      <c r="K123" s="152">
        <v>0</v>
      </c>
      <c r="L123" s="152">
        <v>0</v>
      </c>
      <c r="M123" s="152">
        <v>-100</v>
      </c>
      <c r="N123" s="116"/>
      <c r="O123" s="166"/>
      <c r="P123" s="166"/>
      <c r="Q123" s="166"/>
      <c r="R123" s="166"/>
      <c r="S123" s="166"/>
      <c r="T123" s="166"/>
      <c r="U123" s="166"/>
      <c r="V123" s="166"/>
    </row>
    <row r="124" spans="1:22">
      <c r="A124" s="151" t="s">
        <v>227</v>
      </c>
      <c r="B124" s="149">
        <v>6</v>
      </c>
      <c r="C124" s="149">
        <v>0</v>
      </c>
      <c r="D124" s="149">
        <v>0</v>
      </c>
      <c r="E124" s="149">
        <v>0</v>
      </c>
      <c r="F124" s="149">
        <v>0</v>
      </c>
      <c r="G124" s="149">
        <v>0</v>
      </c>
      <c r="H124" s="149">
        <v>0</v>
      </c>
      <c r="I124" s="149">
        <v>6</v>
      </c>
      <c r="J124" s="152" t="s">
        <v>262</v>
      </c>
      <c r="K124" s="152" t="s">
        <v>262</v>
      </c>
      <c r="L124" s="152" t="s">
        <v>262</v>
      </c>
      <c r="M124" s="152">
        <v>0</v>
      </c>
      <c r="N124" s="116"/>
      <c r="O124" s="166"/>
      <c r="P124" s="166"/>
      <c r="Q124" s="166"/>
      <c r="R124" s="166"/>
      <c r="S124" s="166"/>
      <c r="T124" s="166"/>
      <c r="U124" s="166"/>
      <c r="V124" s="166"/>
    </row>
    <row r="125" spans="1:22">
      <c r="A125" s="151" t="s">
        <v>88</v>
      </c>
      <c r="B125" s="149">
        <v>6999</v>
      </c>
      <c r="C125" s="149">
        <v>1177</v>
      </c>
      <c r="D125" s="149">
        <v>167</v>
      </c>
      <c r="E125" s="149">
        <v>25</v>
      </c>
      <c r="F125" s="149">
        <v>638</v>
      </c>
      <c r="G125" s="149">
        <v>235</v>
      </c>
      <c r="H125" s="149">
        <v>1065</v>
      </c>
      <c r="I125" s="149">
        <v>7134</v>
      </c>
      <c r="J125" s="152">
        <v>20.100000000000001</v>
      </c>
      <c r="K125" s="152">
        <v>23.1</v>
      </c>
      <c r="L125" s="152">
        <v>22.1</v>
      </c>
      <c r="M125" s="152">
        <v>1.9</v>
      </c>
      <c r="N125" s="116"/>
      <c r="O125" s="166"/>
      <c r="P125" s="166"/>
      <c r="Q125" s="166"/>
      <c r="R125" s="166"/>
      <c r="S125" s="166"/>
      <c r="T125" s="166"/>
      <c r="U125" s="166"/>
      <c r="V125" s="166"/>
    </row>
    <row r="126" spans="1:22">
      <c r="A126" s="151" t="s">
        <v>103</v>
      </c>
      <c r="B126" s="149">
        <v>171</v>
      </c>
      <c r="C126" s="149">
        <v>97</v>
      </c>
      <c r="D126" s="149">
        <v>7</v>
      </c>
      <c r="E126" s="149">
        <v>4</v>
      </c>
      <c r="F126" s="149">
        <v>89</v>
      </c>
      <c r="G126" s="149">
        <v>13</v>
      </c>
      <c r="H126" s="149">
        <v>113</v>
      </c>
      <c r="I126" s="149">
        <v>190</v>
      </c>
      <c r="J126" s="152">
        <v>7</v>
      </c>
      <c r="K126" s="152">
        <v>11</v>
      </c>
      <c r="L126" s="152">
        <v>11.5</v>
      </c>
      <c r="M126" s="152">
        <v>11.1</v>
      </c>
      <c r="N126" s="116"/>
      <c r="O126" s="166"/>
      <c r="P126" s="166"/>
      <c r="Q126" s="166"/>
      <c r="R126" s="166"/>
      <c r="S126" s="166"/>
      <c r="T126" s="166"/>
      <c r="U126" s="166"/>
      <c r="V126" s="166"/>
    </row>
    <row r="127" spans="1:22">
      <c r="A127" s="151" t="s">
        <v>95</v>
      </c>
      <c r="B127" s="149">
        <v>29351</v>
      </c>
      <c r="C127" s="149">
        <v>7632</v>
      </c>
      <c r="D127" s="149">
        <v>399</v>
      </c>
      <c r="E127" s="149">
        <v>0</v>
      </c>
      <c r="F127" s="149">
        <v>628</v>
      </c>
      <c r="G127" s="149">
        <v>742</v>
      </c>
      <c r="H127" s="149">
        <v>1769</v>
      </c>
      <c r="I127" s="149">
        <v>35276</v>
      </c>
      <c r="J127" s="152">
        <v>38.9</v>
      </c>
      <c r="K127" s="152">
        <v>38.9</v>
      </c>
      <c r="L127" s="152">
        <v>41.9</v>
      </c>
      <c r="M127" s="152">
        <v>20.2</v>
      </c>
      <c r="N127" s="116"/>
      <c r="O127" s="166"/>
      <c r="P127" s="166"/>
      <c r="Q127" s="166"/>
      <c r="R127" s="166"/>
      <c r="S127" s="166"/>
      <c r="T127" s="166"/>
      <c r="U127" s="166"/>
      <c r="V127" s="166"/>
    </row>
    <row r="128" spans="1:22">
      <c r="A128" s="151" t="s">
        <v>177</v>
      </c>
      <c r="B128" s="149">
        <v>6</v>
      </c>
      <c r="C128" s="149">
        <v>0</v>
      </c>
      <c r="D128" s="149">
        <v>0</v>
      </c>
      <c r="E128" s="149">
        <v>0</v>
      </c>
      <c r="F128" s="149">
        <v>0</v>
      </c>
      <c r="G128" s="149">
        <v>6</v>
      </c>
      <c r="H128" s="149">
        <v>6</v>
      </c>
      <c r="I128" s="149">
        <v>0</v>
      </c>
      <c r="J128" s="152" t="s">
        <v>262</v>
      </c>
      <c r="K128" s="152" t="s">
        <v>262</v>
      </c>
      <c r="L128" s="152">
        <v>100</v>
      </c>
      <c r="M128" s="152">
        <v>-100</v>
      </c>
      <c r="N128" s="116"/>
      <c r="O128" s="166"/>
      <c r="P128" s="166"/>
      <c r="Q128" s="166"/>
      <c r="R128" s="166"/>
      <c r="S128" s="166"/>
      <c r="T128" s="166"/>
      <c r="U128" s="166"/>
      <c r="V128" s="166"/>
    </row>
    <row r="129" spans="1:22">
      <c r="A129" s="151" t="s">
        <v>99</v>
      </c>
      <c r="B129" s="149">
        <v>2200</v>
      </c>
      <c r="C129" s="149">
        <v>1520</v>
      </c>
      <c r="D129" s="149">
        <v>39</v>
      </c>
      <c r="E129" s="149">
        <v>33</v>
      </c>
      <c r="F129" s="149">
        <v>688</v>
      </c>
      <c r="G129" s="149">
        <v>247</v>
      </c>
      <c r="H129" s="149">
        <v>1007</v>
      </c>
      <c r="I129" s="149">
        <v>2622</v>
      </c>
      <c r="J129" s="152">
        <v>5.0999999999999996</v>
      </c>
      <c r="K129" s="152">
        <v>9.5</v>
      </c>
      <c r="L129" s="152">
        <v>24.5</v>
      </c>
      <c r="M129" s="152">
        <v>19.2</v>
      </c>
      <c r="N129" s="116"/>
      <c r="O129" s="166"/>
      <c r="P129" s="166"/>
      <c r="Q129" s="166"/>
      <c r="R129" s="166"/>
      <c r="S129" s="166"/>
      <c r="T129" s="166"/>
      <c r="U129" s="166"/>
      <c r="V129" s="166"/>
    </row>
    <row r="130" spans="1:22">
      <c r="A130" s="151" t="s">
        <v>0</v>
      </c>
      <c r="B130" s="149">
        <v>1275</v>
      </c>
      <c r="C130" s="149">
        <v>2376</v>
      </c>
      <c r="D130" s="149">
        <v>2</v>
      </c>
      <c r="E130" s="149">
        <v>8</v>
      </c>
      <c r="F130" s="149">
        <v>822</v>
      </c>
      <c r="G130" s="149">
        <v>234</v>
      </c>
      <c r="H130" s="149">
        <v>1066</v>
      </c>
      <c r="I130" s="149">
        <v>2745</v>
      </c>
      <c r="J130" s="152">
        <v>0.2</v>
      </c>
      <c r="K130" s="152">
        <v>1.2</v>
      </c>
      <c r="L130" s="152">
        <v>22</v>
      </c>
      <c r="M130" s="152">
        <v>115.3</v>
      </c>
      <c r="N130" s="116"/>
      <c r="O130" s="166"/>
      <c r="P130" s="166"/>
      <c r="Q130" s="166"/>
      <c r="R130" s="166"/>
      <c r="S130" s="166"/>
      <c r="T130" s="166"/>
      <c r="U130" s="166"/>
      <c r="V130" s="166"/>
    </row>
    <row r="131" spans="1:22">
      <c r="A131" s="151" t="s">
        <v>100</v>
      </c>
      <c r="B131" s="149">
        <v>3227</v>
      </c>
      <c r="C131" s="149">
        <v>3330</v>
      </c>
      <c r="D131" s="149">
        <v>78</v>
      </c>
      <c r="E131" s="149">
        <v>66</v>
      </c>
      <c r="F131" s="149">
        <v>1098</v>
      </c>
      <c r="G131" s="149">
        <v>1018</v>
      </c>
      <c r="H131" s="149">
        <v>2260</v>
      </c>
      <c r="I131" s="149">
        <v>3860</v>
      </c>
      <c r="J131" s="152">
        <v>6.3</v>
      </c>
      <c r="K131" s="152">
        <v>11.6</v>
      </c>
      <c r="L131" s="152">
        <v>45</v>
      </c>
      <c r="M131" s="152">
        <v>19.600000000000001</v>
      </c>
      <c r="N131" s="116"/>
      <c r="O131" s="166"/>
      <c r="P131" s="166"/>
      <c r="Q131" s="166"/>
      <c r="R131" s="166"/>
      <c r="S131" s="166"/>
      <c r="T131" s="166"/>
      <c r="U131" s="166"/>
      <c r="V131" s="166"/>
    </row>
    <row r="132" spans="1:22">
      <c r="A132" s="151" t="s">
        <v>101</v>
      </c>
      <c r="B132" s="149">
        <v>1639</v>
      </c>
      <c r="C132" s="149">
        <v>1206</v>
      </c>
      <c r="D132" s="149">
        <v>1</v>
      </c>
      <c r="E132" s="149">
        <v>1</v>
      </c>
      <c r="F132" s="149">
        <v>744</v>
      </c>
      <c r="G132" s="149">
        <v>50</v>
      </c>
      <c r="H132" s="149">
        <v>796</v>
      </c>
      <c r="I132" s="149">
        <v>2049</v>
      </c>
      <c r="J132" s="152">
        <v>0.1</v>
      </c>
      <c r="K132" s="152">
        <v>0.3</v>
      </c>
      <c r="L132" s="152">
        <v>6.3</v>
      </c>
      <c r="M132" s="152">
        <v>25</v>
      </c>
      <c r="N132" s="116"/>
      <c r="O132" s="166"/>
      <c r="P132" s="166"/>
      <c r="Q132" s="166"/>
      <c r="R132" s="166"/>
      <c r="S132" s="166"/>
      <c r="T132" s="166"/>
      <c r="U132" s="166"/>
      <c r="V132" s="166"/>
    </row>
    <row r="133" spans="1:22">
      <c r="A133" s="151" t="s">
        <v>104</v>
      </c>
      <c r="B133" s="149">
        <v>50888</v>
      </c>
      <c r="C133" s="149">
        <v>11583</v>
      </c>
      <c r="D133" s="149">
        <v>4989</v>
      </c>
      <c r="E133" s="149">
        <v>10</v>
      </c>
      <c r="F133" s="149">
        <v>721</v>
      </c>
      <c r="G133" s="149">
        <v>1092</v>
      </c>
      <c r="H133" s="149">
        <v>6812</v>
      </c>
      <c r="I133" s="149">
        <v>55639</v>
      </c>
      <c r="J133" s="152">
        <v>87.2</v>
      </c>
      <c r="K133" s="152">
        <v>87.4</v>
      </c>
      <c r="L133" s="152">
        <v>16</v>
      </c>
      <c r="M133" s="152">
        <v>9.3000000000000007</v>
      </c>
      <c r="N133" s="116"/>
      <c r="O133" s="166"/>
      <c r="P133" s="166"/>
      <c r="Q133" s="166"/>
      <c r="R133" s="166"/>
      <c r="S133" s="166"/>
      <c r="T133" s="166"/>
      <c r="U133" s="166"/>
      <c r="V133" s="166"/>
    </row>
    <row r="134" spans="1:22">
      <c r="A134" s="151" t="s">
        <v>105</v>
      </c>
      <c r="B134" s="149">
        <v>51</v>
      </c>
      <c r="C134" s="149">
        <v>53</v>
      </c>
      <c r="D134" s="149">
        <v>9</v>
      </c>
      <c r="E134" s="149">
        <v>1</v>
      </c>
      <c r="F134" s="149">
        <v>33</v>
      </c>
      <c r="G134" s="149">
        <v>5</v>
      </c>
      <c r="H134" s="149">
        <v>48</v>
      </c>
      <c r="I134" s="149">
        <v>147</v>
      </c>
      <c r="J134" s="152">
        <v>20.9</v>
      </c>
      <c r="K134" s="152">
        <v>23.3</v>
      </c>
      <c r="L134" s="152">
        <v>10.4</v>
      </c>
      <c r="M134" s="152">
        <v>188.2</v>
      </c>
      <c r="N134" s="116"/>
      <c r="O134" s="166"/>
      <c r="P134" s="166"/>
      <c r="Q134" s="166"/>
      <c r="R134" s="166"/>
      <c r="S134" s="166"/>
      <c r="T134" s="166"/>
      <c r="U134" s="166"/>
      <c r="V134" s="166"/>
    </row>
    <row r="135" spans="1:22">
      <c r="A135" s="151" t="s">
        <v>106</v>
      </c>
      <c r="B135" s="149">
        <v>5960</v>
      </c>
      <c r="C135" s="149">
        <v>2196</v>
      </c>
      <c r="D135" s="149">
        <v>248</v>
      </c>
      <c r="E135" s="149">
        <v>16</v>
      </c>
      <c r="F135" s="149">
        <v>1026</v>
      </c>
      <c r="G135" s="149">
        <v>448</v>
      </c>
      <c r="H135" s="149">
        <v>1738</v>
      </c>
      <c r="I135" s="149">
        <v>6605</v>
      </c>
      <c r="J135" s="152">
        <v>19.2</v>
      </c>
      <c r="K135" s="152">
        <v>20.5</v>
      </c>
      <c r="L135" s="152">
        <v>25.8</v>
      </c>
      <c r="M135" s="152">
        <v>10.8</v>
      </c>
      <c r="N135" s="116"/>
      <c r="O135" s="166"/>
      <c r="P135" s="166"/>
      <c r="Q135" s="166"/>
      <c r="R135" s="166"/>
      <c r="S135" s="166"/>
      <c r="T135" s="166"/>
      <c r="U135" s="166"/>
      <c r="V135" s="166"/>
    </row>
    <row r="136" spans="1:22">
      <c r="A136" s="151" t="s">
        <v>107</v>
      </c>
      <c r="B136" s="149">
        <v>41</v>
      </c>
      <c r="C136" s="149">
        <v>20</v>
      </c>
      <c r="D136" s="149">
        <v>4</v>
      </c>
      <c r="E136" s="149">
        <v>0</v>
      </c>
      <c r="F136" s="149">
        <v>12</v>
      </c>
      <c r="G136" s="149">
        <v>6</v>
      </c>
      <c r="H136" s="149">
        <v>22</v>
      </c>
      <c r="I136" s="149">
        <v>48</v>
      </c>
      <c r="J136" s="152">
        <v>25</v>
      </c>
      <c r="K136" s="152">
        <v>25</v>
      </c>
      <c r="L136" s="152">
        <v>27.3</v>
      </c>
      <c r="M136" s="152">
        <v>17.100000000000001</v>
      </c>
      <c r="N136" s="116"/>
      <c r="O136" s="166"/>
      <c r="P136" s="166"/>
      <c r="Q136" s="166"/>
      <c r="R136" s="166"/>
      <c r="S136" s="166"/>
      <c r="T136" s="166"/>
      <c r="U136" s="166"/>
      <c r="V136" s="166"/>
    </row>
    <row r="137" spans="1:22">
      <c r="A137" s="151" t="s">
        <v>112</v>
      </c>
      <c r="B137" s="149">
        <v>15</v>
      </c>
      <c r="C137" s="149">
        <v>10</v>
      </c>
      <c r="D137" s="149">
        <v>0</v>
      </c>
      <c r="E137" s="149">
        <v>0</v>
      </c>
      <c r="F137" s="149">
        <v>4</v>
      </c>
      <c r="G137" s="149">
        <v>0</v>
      </c>
      <c r="H137" s="149">
        <v>4</v>
      </c>
      <c r="I137" s="149">
        <v>19</v>
      </c>
      <c r="J137" s="152">
        <v>0</v>
      </c>
      <c r="K137" s="152">
        <v>0</v>
      </c>
      <c r="L137" s="152">
        <v>0</v>
      </c>
      <c r="M137" s="152">
        <v>26.7</v>
      </c>
      <c r="N137" s="116"/>
      <c r="O137" s="166"/>
      <c r="P137" s="166"/>
      <c r="Q137" s="166"/>
      <c r="R137" s="166"/>
      <c r="S137" s="166"/>
      <c r="T137" s="166"/>
      <c r="U137" s="166"/>
      <c r="V137" s="166"/>
    </row>
    <row r="138" spans="1:22">
      <c r="A138" s="151" t="s">
        <v>109</v>
      </c>
      <c r="B138" s="149">
        <v>678</v>
      </c>
      <c r="C138" s="149">
        <v>342</v>
      </c>
      <c r="D138" s="149">
        <v>29</v>
      </c>
      <c r="E138" s="149">
        <v>2</v>
      </c>
      <c r="F138" s="149">
        <v>34</v>
      </c>
      <c r="G138" s="149">
        <v>43</v>
      </c>
      <c r="H138" s="149">
        <v>108</v>
      </c>
      <c r="I138" s="149">
        <v>863</v>
      </c>
      <c r="J138" s="152">
        <v>44.6</v>
      </c>
      <c r="K138" s="152">
        <v>47.7</v>
      </c>
      <c r="L138" s="152">
        <v>39.799999999999997</v>
      </c>
      <c r="M138" s="152">
        <v>27.3</v>
      </c>
      <c r="N138" s="116"/>
      <c r="O138" s="166"/>
      <c r="P138" s="166"/>
      <c r="Q138" s="166"/>
      <c r="R138" s="166"/>
      <c r="S138" s="166"/>
      <c r="T138" s="166"/>
      <c r="U138" s="166"/>
      <c r="V138" s="166"/>
    </row>
    <row r="139" spans="1:22">
      <c r="A139" s="151" t="s">
        <v>108</v>
      </c>
      <c r="B139" s="149">
        <v>610</v>
      </c>
      <c r="C139" s="149">
        <v>421</v>
      </c>
      <c r="D139" s="149">
        <v>10</v>
      </c>
      <c r="E139" s="149">
        <v>25</v>
      </c>
      <c r="F139" s="149">
        <v>165</v>
      </c>
      <c r="G139" s="149">
        <v>118</v>
      </c>
      <c r="H139" s="149">
        <v>318</v>
      </c>
      <c r="I139" s="149">
        <v>733</v>
      </c>
      <c r="J139" s="152">
        <v>5</v>
      </c>
      <c r="K139" s="152">
        <v>17.5</v>
      </c>
      <c r="L139" s="152">
        <v>37.1</v>
      </c>
      <c r="M139" s="152">
        <v>20.2</v>
      </c>
      <c r="N139" s="116"/>
      <c r="O139" s="166"/>
      <c r="P139" s="166"/>
      <c r="Q139" s="166"/>
      <c r="R139" s="166"/>
      <c r="S139" s="166"/>
      <c r="T139" s="166"/>
      <c r="U139" s="166"/>
      <c r="V139" s="166"/>
    </row>
    <row r="140" spans="1:22">
      <c r="A140" s="151" t="s">
        <v>110</v>
      </c>
      <c r="B140" s="149">
        <v>32398</v>
      </c>
      <c r="C140" s="149">
        <v>24649</v>
      </c>
      <c r="D140" s="149">
        <v>654</v>
      </c>
      <c r="E140" s="149">
        <v>1569</v>
      </c>
      <c r="F140" s="149">
        <v>11982</v>
      </c>
      <c r="G140" s="149">
        <v>2244</v>
      </c>
      <c r="H140" s="149">
        <v>16449</v>
      </c>
      <c r="I140" s="149">
        <v>40640</v>
      </c>
      <c r="J140" s="152">
        <v>4.5999999999999996</v>
      </c>
      <c r="K140" s="152">
        <v>15.6</v>
      </c>
      <c r="L140" s="152">
        <v>13.6</v>
      </c>
      <c r="M140" s="152">
        <v>25.4</v>
      </c>
      <c r="N140" s="116"/>
      <c r="O140" s="166"/>
      <c r="P140" s="166"/>
      <c r="Q140" s="166"/>
      <c r="R140" s="166"/>
      <c r="S140" s="166"/>
      <c r="T140" s="166"/>
      <c r="U140" s="166"/>
      <c r="V140" s="166"/>
    </row>
    <row r="141" spans="1:22">
      <c r="A141" s="151" t="s">
        <v>228</v>
      </c>
      <c r="B141" s="149">
        <v>28</v>
      </c>
      <c r="C141" s="149">
        <v>0</v>
      </c>
      <c r="D141" s="149">
        <v>0</v>
      </c>
      <c r="E141" s="149">
        <v>0</v>
      </c>
      <c r="F141" s="149">
        <v>0</v>
      </c>
      <c r="G141" s="149">
        <v>0</v>
      </c>
      <c r="H141" s="149">
        <v>0</v>
      </c>
      <c r="I141" s="149">
        <v>0</v>
      </c>
      <c r="J141" s="152" t="s">
        <v>262</v>
      </c>
      <c r="K141" s="152" t="s">
        <v>262</v>
      </c>
      <c r="L141" s="152" t="s">
        <v>262</v>
      </c>
      <c r="M141" s="152">
        <v>-100</v>
      </c>
      <c r="N141" s="116"/>
      <c r="O141" s="166"/>
      <c r="P141" s="166"/>
      <c r="Q141" s="166"/>
      <c r="R141" s="166"/>
      <c r="S141" s="166"/>
      <c r="T141" s="166"/>
      <c r="U141" s="166"/>
      <c r="V141" s="166"/>
    </row>
    <row r="142" spans="1:22">
      <c r="A142" s="151" t="s">
        <v>111</v>
      </c>
      <c r="B142" s="149">
        <v>3</v>
      </c>
      <c r="C142" s="149">
        <v>2</v>
      </c>
      <c r="D142" s="149">
        <v>0</v>
      </c>
      <c r="E142" s="149">
        <v>0</v>
      </c>
      <c r="F142" s="149">
        <v>1</v>
      </c>
      <c r="G142" s="149">
        <v>0</v>
      </c>
      <c r="H142" s="149">
        <v>1</v>
      </c>
      <c r="I142" s="149">
        <v>3</v>
      </c>
      <c r="J142" s="152">
        <v>0</v>
      </c>
      <c r="K142" s="152">
        <v>0</v>
      </c>
      <c r="L142" s="152">
        <v>0</v>
      </c>
      <c r="M142" s="152">
        <v>0</v>
      </c>
      <c r="N142" s="116"/>
      <c r="O142" s="166"/>
      <c r="P142" s="166"/>
      <c r="Q142" s="166"/>
      <c r="R142" s="166"/>
      <c r="S142" s="166"/>
      <c r="T142" s="166"/>
      <c r="U142" s="166"/>
      <c r="V142" s="166"/>
    </row>
    <row r="143" spans="1:22">
      <c r="A143" s="151" t="s">
        <v>113</v>
      </c>
      <c r="B143" s="149">
        <v>18</v>
      </c>
      <c r="C143" s="149">
        <v>15</v>
      </c>
      <c r="D143" s="149">
        <v>3</v>
      </c>
      <c r="E143" s="149">
        <v>0</v>
      </c>
      <c r="F143" s="149">
        <v>7</v>
      </c>
      <c r="G143" s="149">
        <v>0</v>
      </c>
      <c r="H143" s="149">
        <v>10</v>
      </c>
      <c r="I143" s="149">
        <v>23</v>
      </c>
      <c r="J143" s="152">
        <v>30</v>
      </c>
      <c r="K143" s="152">
        <v>30</v>
      </c>
      <c r="L143" s="152">
        <v>0</v>
      </c>
      <c r="M143" s="152">
        <v>27.8</v>
      </c>
      <c r="N143" s="116"/>
      <c r="O143" s="166"/>
      <c r="P143" s="166"/>
      <c r="Q143" s="166"/>
      <c r="R143" s="166"/>
      <c r="S143" s="166"/>
      <c r="T143" s="166"/>
      <c r="U143" s="166"/>
      <c r="V143" s="166"/>
    </row>
    <row r="144" spans="1:22">
      <c r="A144" s="151" t="s">
        <v>162</v>
      </c>
      <c r="B144" s="149">
        <v>46307</v>
      </c>
      <c r="C144" s="149">
        <v>26716</v>
      </c>
      <c r="D144" s="149">
        <v>2673</v>
      </c>
      <c r="E144" s="149">
        <v>1409</v>
      </c>
      <c r="F144" s="149">
        <v>10928</v>
      </c>
      <c r="G144" s="149">
        <v>5898</v>
      </c>
      <c r="H144" s="149">
        <v>20908</v>
      </c>
      <c r="I144" s="149">
        <v>52409</v>
      </c>
      <c r="J144" s="152">
        <v>17.8</v>
      </c>
      <c r="K144" s="152">
        <v>27.2</v>
      </c>
      <c r="L144" s="152">
        <v>28.2</v>
      </c>
      <c r="M144" s="152">
        <v>13.2</v>
      </c>
      <c r="N144" s="116"/>
      <c r="O144" s="166"/>
      <c r="P144" s="166"/>
      <c r="Q144" s="166"/>
      <c r="R144" s="166"/>
      <c r="S144" s="166"/>
      <c r="T144" s="166"/>
      <c r="U144" s="166"/>
      <c r="V144" s="166"/>
    </row>
    <row r="145" spans="1:22">
      <c r="A145" s="151" t="s">
        <v>2</v>
      </c>
      <c r="B145" s="149">
        <v>4</v>
      </c>
      <c r="C145" s="149">
        <v>1</v>
      </c>
      <c r="D145" s="149">
        <v>0</v>
      </c>
      <c r="E145" s="149">
        <v>1</v>
      </c>
      <c r="F145" s="149">
        <v>0</v>
      </c>
      <c r="G145" s="149">
        <v>0</v>
      </c>
      <c r="H145" s="149">
        <v>1</v>
      </c>
      <c r="I145" s="149">
        <v>2</v>
      </c>
      <c r="J145" s="152">
        <v>0</v>
      </c>
      <c r="K145" s="152">
        <v>100</v>
      </c>
      <c r="L145" s="152">
        <v>0</v>
      </c>
      <c r="M145" s="152">
        <v>-50</v>
      </c>
      <c r="N145" s="116"/>
      <c r="O145" s="166"/>
      <c r="P145" s="166"/>
      <c r="Q145" s="166"/>
      <c r="R145" s="166"/>
      <c r="S145" s="166"/>
      <c r="T145" s="166"/>
      <c r="U145" s="166"/>
      <c r="V145" s="166"/>
    </row>
    <row r="146" spans="1:22">
      <c r="A146" s="151" t="s">
        <v>114</v>
      </c>
      <c r="B146" s="149">
        <v>30</v>
      </c>
      <c r="C146" s="149">
        <v>10</v>
      </c>
      <c r="D146" s="149">
        <v>0</v>
      </c>
      <c r="E146" s="149">
        <v>0</v>
      </c>
      <c r="F146" s="149">
        <v>6</v>
      </c>
      <c r="G146" s="149">
        <v>1</v>
      </c>
      <c r="H146" s="149">
        <v>7</v>
      </c>
      <c r="I146" s="149">
        <v>52</v>
      </c>
      <c r="J146" s="152">
        <v>0</v>
      </c>
      <c r="K146" s="152">
        <v>0</v>
      </c>
      <c r="L146" s="152">
        <v>14.3</v>
      </c>
      <c r="M146" s="152">
        <v>73.3</v>
      </c>
      <c r="N146" s="116"/>
      <c r="O146" s="166"/>
      <c r="P146" s="166"/>
      <c r="Q146" s="166"/>
      <c r="R146" s="166"/>
      <c r="S146" s="166"/>
      <c r="T146" s="166"/>
      <c r="U146" s="166"/>
      <c r="V146" s="166"/>
    </row>
    <row r="147" spans="1:22">
      <c r="A147" s="151" t="s">
        <v>409</v>
      </c>
      <c r="B147" s="149">
        <v>3423</v>
      </c>
      <c r="C147" s="149">
        <v>2494</v>
      </c>
      <c r="D147" s="149">
        <v>750</v>
      </c>
      <c r="E147" s="149">
        <v>126</v>
      </c>
      <c r="F147" s="149">
        <v>264</v>
      </c>
      <c r="G147" s="149">
        <v>1012</v>
      </c>
      <c r="H147" s="149">
        <v>2152</v>
      </c>
      <c r="I147" s="149">
        <v>3923</v>
      </c>
      <c r="J147" s="152">
        <v>65.8</v>
      </c>
      <c r="K147" s="152">
        <v>76.8</v>
      </c>
      <c r="L147" s="152">
        <v>47</v>
      </c>
      <c r="M147" s="152">
        <v>14.6</v>
      </c>
      <c r="N147" s="116"/>
      <c r="O147" s="166"/>
      <c r="P147" s="166"/>
      <c r="Q147" s="166"/>
      <c r="R147" s="166"/>
      <c r="S147" s="166"/>
      <c r="T147" s="166"/>
      <c r="U147" s="166"/>
      <c r="V147" s="166"/>
    </row>
    <row r="148" spans="1:22">
      <c r="A148" s="151" t="s">
        <v>119</v>
      </c>
      <c r="B148" s="149">
        <v>211</v>
      </c>
      <c r="C148" s="149">
        <v>79</v>
      </c>
      <c r="D148" s="149">
        <v>19</v>
      </c>
      <c r="E148" s="149">
        <v>0</v>
      </c>
      <c r="F148" s="149">
        <v>26</v>
      </c>
      <c r="G148" s="149">
        <v>1</v>
      </c>
      <c r="H148" s="149">
        <v>46</v>
      </c>
      <c r="I148" s="149">
        <v>251</v>
      </c>
      <c r="J148" s="152">
        <v>42.2</v>
      </c>
      <c r="K148" s="152">
        <v>42.2</v>
      </c>
      <c r="L148" s="152">
        <v>2.2000000000000002</v>
      </c>
      <c r="M148" s="152">
        <v>19</v>
      </c>
      <c r="N148" s="116"/>
      <c r="O148" s="166"/>
      <c r="P148" s="166"/>
      <c r="Q148" s="166"/>
      <c r="R148" s="166"/>
      <c r="S148" s="166"/>
      <c r="T148" s="166"/>
      <c r="U148" s="166"/>
      <c r="V148" s="166"/>
    </row>
    <row r="149" spans="1:22">
      <c r="A149" s="151" t="s">
        <v>115</v>
      </c>
      <c r="B149" s="149">
        <v>35</v>
      </c>
      <c r="C149" s="149">
        <v>30</v>
      </c>
      <c r="D149" s="149">
        <v>0</v>
      </c>
      <c r="E149" s="149">
        <v>0</v>
      </c>
      <c r="F149" s="149">
        <v>1</v>
      </c>
      <c r="G149" s="149">
        <v>1</v>
      </c>
      <c r="H149" s="149">
        <v>2</v>
      </c>
      <c r="I149" s="149">
        <v>61</v>
      </c>
      <c r="J149" s="152">
        <v>0</v>
      </c>
      <c r="K149" s="152">
        <v>0</v>
      </c>
      <c r="L149" s="152">
        <v>50</v>
      </c>
      <c r="M149" s="152">
        <v>74.3</v>
      </c>
      <c r="N149" s="116"/>
      <c r="O149" s="166"/>
      <c r="P149" s="166"/>
      <c r="Q149" s="166"/>
      <c r="R149" s="166"/>
      <c r="S149" s="166"/>
      <c r="T149" s="166"/>
      <c r="U149" s="166"/>
      <c r="V149" s="166"/>
    </row>
    <row r="150" spans="1:22">
      <c r="A150" s="151" t="s">
        <v>116</v>
      </c>
      <c r="B150" s="149">
        <v>1030</v>
      </c>
      <c r="C150" s="149">
        <v>316</v>
      </c>
      <c r="D150" s="149">
        <v>29</v>
      </c>
      <c r="E150" s="149">
        <v>8</v>
      </c>
      <c r="F150" s="149">
        <v>85</v>
      </c>
      <c r="G150" s="149">
        <v>37</v>
      </c>
      <c r="H150" s="149">
        <v>159</v>
      </c>
      <c r="I150" s="149">
        <v>1202</v>
      </c>
      <c r="J150" s="152">
        <v>23.8</v>
      </c>
      <c r="K150" s="152">
        <v>30.3</v>
      </c>
      <c r="L150" s="152">
        <v>23.3</v>
      </c>
      <c r="M150" s="152">
        <v>16.7</v>
      </c>
      <c r="N150" s="116"/>
      <c r="O150" s="166"/>
      <c r="P150" s="166"/>
      <c r="Q150" s="166"/>
      <c r="R150" s="166"/>
      <c r="S150" s="166"/>
      <c r="T150" s="166"/>
      <c r="U150" s="166"/>
      <c r="V150" s="166"/>
    </row>
    <row r="151" spans="1:22">
      <c r="A151" s="151" t="s">
        <v>117</v>
      </c>
      <c r="B151" s="149">
        <v>1407</v>
      </c>
      <c r="C151" s="149">
        <v>472</v>
      </c>
      <c r="D151" s="149">
        <v>10</v>
      </c>
      <c r="E151" s="149">
        <v>1</v>
      </c>
      <c r="F151" s="149">
        <v>194</v>
      </c>
      <c r="G151" s="149">
        <v>121</v>
      </c>
      <c r="H151" s="149">
        <v>326</v>
      </c>
      <c r="I151" s="149">
        <v>1540</v>
      </c>
      <c r="J151" s="152">
        <v>4.9000000000000004</v>
      </c>
      <c r="K151" s="152">
        <v>5.4</v>
      </c>
      <c r="L151" s="152">
        <v>37.1</v>
      </c>
      <c r="M151" s="152">
        <v>9.5</v>
      </c>
      <c r="N151" s="167"/>
      <c r="O151" s="166"/>
      <c r="P151" s="166"/>
      <c r="Q151" s="166"/>
      <c r="R151" s="166"/>
      <c r="S151" s="166"/>
      <c r="T151" s="166"/>
      <c r="U151" s="166"/>
      <c r="V151" s="166"/>
    </row>
    <row r="152" spans="1:22">
      <c r="A152" s="151" t="s">
        <v>120</v>
      </c>
      <c r="B152" s="149">
        <v>270</v>
      </c>
      <c r="C152" s="149">
        <v>130</v>
      </c>
      <c r="D152" s="149">
        <v>10</v>
      </c>
      <c r="E152" s="149">
        <v>1</v>
      </c>
      <c r="F152" s="149">
        <v>99</v>
      </c>
      <c r="G152" s="149">
        <v>44</v>
      </c>
      <c r="H152" s="149">
        <v>154</v>
      </c>
      <c r="I152" s="149">
        <v>340</v>
      </c>
      <c r="J152" s="152">
        <v>9.1</v>
      </c>
      <c r="K152" s="152">
        <v>10</v>
      </c>
      <c r="L152" s="152">
        <v>28.6</v>
      </c>
      <c r="M152" s="152">
        <v>25.9</v>
      </c>
      <c r="N152" s="336"/>
      <c r="O152" s="166"/>
      <c r="P152" s="166"/>
      <c r="Q152" s="166"/>
      <c r="R152" s="166"/>
      <c r="S152" s="166"/>
      <c r="T152" s="166"/>
      <c r="U152" s="166"/>
      <c r="V152" s="166"/>
    </row>
    <row r="153" spans="1:22">
      <c r="A153" s="151" t="s">
        <v>121</v>
      </c>
      <c r="B153" s="149">
        <v>34</v>
      </c>
      <c r="C153" s="149">
        <v>17</v>
      </c>
      <c r="D153" s="149">
        <v>1</v>
      </c>
      <c r="E153" s="149">
        <v>0</v>
      </c>
      <c r="F153" s="149">
        <v>18</v>
      </c>
      <c r="G153" s="149">
        <v>4</v>
      </c>
      <c r="H153" s="149">
        <v>23</v>
      </c>
      <c r="I153" s="149">
        <v>49</v>
      </c>
      <c r="J153" s="152">
        <v>5.3</v>
      </c>
      <c r="K153" s="152">
        <v>5.3</v>
      </c>
      <c r="L153" s="152">
        <v>17.399999999999999</v>
      </c>
      <c r="M153" s="152">
        <v>44.1</v>
      </c>
      <c r="N153" s="116"/>
      <c r="O153" s="166"/>
      <c r="P153" s="166"/>
      <c r="Q153" s="166"/>
      <c r="R153" s="166"/>
      <c r="S153" s="166"/>
      <c r="T153" s="166"/>
      <c r="U153" s="166"/>
      <c r="V153" s="166"/>
    </row>
    <row r="154" spans="1:22">
      <c r="A154" s="151" t="s">
        <v>122</v>
      </c>
      <c r="B154" s="149">
        <v>8</v>
      </c>
      <c r="C154" s="149">
        <v>5</v>
      </c>
      <c r="D154" s="149">
        <v>1</v>
      </c>
      <c r="E154" s="149">
        <v>0</v>
      </c>
      <c r="F154" s="149">
        <v>1</v>
      </c>
      <c r="G154" s="149">
        <v>2</v>
      </c>
      <c r="H154" s="149">
        <v>4</v>
      </c>
      <c r="I154" s="149">
        <v>9</v>
      </c>
      <c r="J154" s="152">
        <v>50</v>
      </c>
      <c r="K154" s="152">
        <v>50</v>
      </c>
      <c r="L154" s="152">
        <v>50</v>
      </c>
      <c r="M154" s="152">
        <v>12.5</v>
      </c>
      <c r="N154" s="116"/>
      <c r="O154" s="166"/>
      <c r="P154" s="166"/>
      <c r="Q154" s="166"/>
      <c r="R154" s="166"/>
      <c r="S154" s="166"/>
      <c r="T154" s="166"/>
      <c r="U154" s="166"/>
      <c r="V154" s="166"/>
    </row>
    <row r="155" spans="1:22">
      <c r="A155" s="151" t="s">
        <v>77</v>
      </c>
      <c r="B155" s="149">
        <v>292</v>
      </c>
      <c r="C155" s="149">
        <v>125</v>
      </c>
      <c r="D155" s="149">
        <v>1</v>
      </c>
      <c r="E155" s="149">
        <v>1</v>
      </c>
      <c r="F155" s="149">
        <v>67</v>
      </c>
      <c r="G155" s="149">
        <v>13</v>
      </c>
      <c r="H155" s="149">
        <v>82</v>
      </c>
      <c r="I155" s="149">
        <v>316</v>
      </c>
      <c r="J155" s="152">
        <v>1.4</v>
      </c>
      <c r="K155" s="152">
        <v>2.9</v>
      </c>
      <c r="L155" s="152">
        <v>15.9</v>
      </c>
      <c r="M155" s="152">
        <v>8.1999999999999993</v>
      </c>
      <c r="N155" s="116"/>
      <c r="O155" s="166"/>
      <c r="P155" s="166"/>
      <c r="Q155" s="166"/>
      <c r="R155" s="166"/>
      <c r="S155" s="166"/>
      <c r="T155" s="166"/>
      <c r="U155" s="166"/>
      <c r="V155" s="166"/>
    </row>
    <row r="156" spans="1:22">
      <c r="A156" s="151" t="s">
        <v>1</v>
      </c>
      <c r="B156" s="149">
        <v>1461</v>
      </c>
      <c r="C156" s="149">
        <v>1099</v>
      </c>
      <c r="D156" s="149">
        <v>43</v>
      </c>
      <c r="E156" s="149">
        <v>17</v>
      </c>
      <c r="F156" s="149">
        <v>113</v>
      </c>
      <c r="G156" s="149">
        <v>134</v>
      </c>
      <c r="H156" s="149">
        <v>307</v>
      </c>
      <c r="I156" s="149">
        <v>2348</v>
      </c>
      <c r="J156" s="152">
        <v>24.9</v>
      </c>
      <c r="K156" s="152">
        <v>34.700000000000003</v>
      </c>
      <c r="L156" s="152">
        <v>43.6</v>
      </c>
      <c r="M156" s="152">
        <v>60.7</v>
      </c>
      <c r="N156" s="116"/>
      <c r="O156" s="166"/>
      <c r="P156" s="166"/>
      <c r="Q156" s="166"/>
      <c r="R156" s="166"/>
      <c r="S156" s="166"/>
      <c r="T156" s="166"/>
      <c r="U156" s="166"/>
      <c r="V156" s="166"/>
    </row>
    <row r="157" spans="1:22">
      <c r="A157" s="151" t="s">
        <v>123</v>
      </c>
      <c r="B157" s="149">
        <v>1027</v>
      </c>
      <c r="C157" s="149">
        <v>216</v>
      </c>
      <c r="D157" s="149">
        <v>7</v>
      </c>
      <c r="E157" s="149">
        <v>2</v>
      </c>
      <c r="F157" s="149">
        <v>66</v>
      </c>
      <c r="G157" s="149">
        <v>112</v>
      </c>
      <c r="H157" s="149">
        <v>187</v>
      </c>
      <c r="I157" s="149">
        <v>1274</v>
      </c>
      <c r="J157" s="152">
        <v>9.3000000000000007</v>
      </c>
      <c r="K157" s="152">
        <v>12</v>
      </c>
      <c r="L157" s="152">
        <v>59.9</v>
      </c>
      <c r="M157" s="152">
        <v>24.1</v>
      </c>
      <c r="N157" s="116"/>
      <c r="O157" s="166"/>
      <c r="P157" s="166"/>
      <c r="Q157" s="166"/>
      <c r="R157" s="166"/>
      <c r="S157" s="166"/>
      <c r="T157" s="166"/>
      <c r="U157" s="166"/>
      <c r="V157" s="166"/>
    </row>
    <row r="158" spans="1:22">
      <c r="A158" s="151" t="s">
        <v>125</v>
      </c>
      <c r="B158" s="149">
        <v>24101</v>
      </c>
      <c r="C158" s="149">
        <v>11713</v>
      </c>
      <c r="D158" s="149">
        <v>1095</v>
      </c>
      <c r="E158" s="149">
        <v>380</v>
      </c>
      <c r="F158" s="149">
        <v>4601</v>
      </c>
      <c r="G158" s="149">
        <v>4590</v>
      </c>
      <c r="H158" s="149">
        <v>10666</v>
      </c>
      <c r="I158" s="149">
        <v>23605</v>
      </c>
      <c r="J158" s="152">
        <v>18</v>
      </c>
      <c r="K158" s="152">
        <v>24.3</v>
      </c>
      <c r="L158" s="152">
        <v>43</v>
      </c>
      <c r="M158" s="152">
        <v>-2.1</v>
      </c>
      <c r="N158" s="116"/>
      <c r="O158" s="166"/>
      <c r="P158" s="166"/>
      <c r="Q158" s="166"/>
      <c r="R158" s="166"/>
      <c r="S158" s="166"/>
      <c r="T158" s="166"/>
      <c r="U158" s="166"/>
      <c r="V158" s="166"/>
    </row>
    <row r="159" spans="1:22">
      <c r="A159" s="151" t="s">
        <v>126</v>
      </c>
      <c r="B159" s="149">
        <v>10038</v>
      </c>
      <c r="C159" s="149">
        <v>1989</v>
      </c>
      <c r="D159" s="149">
        <v>449</v>
      </c>
      <c r="E159" s="149">
        <v>23</v>
      </c>
      <c r="F159" s="149">
        <v>782</v>
      </c>
      <c r="G159" s="149">
        <v>288</v>
      </c>
      <c r="H159" s="149">
        <v>1542</v>
      </c>
      <c r="I159" s="149">
        <v>10541</v>
      </c>
      <c r="J159" s="152">
        <v>35.799999999999997</v>
      </c>
      <c r="K159" s="152">
        <v>37.6</v>
      </c>
      <c r="L159" s="152">
        <v>18.7</v>
      </c>
      <c r="M159" s="152">
        <v>5</v>
      </c>
      <c r="N159" s="116"/>
      <c r="O159" s="166"/>
      <c r="P159" s="166"/>
      <c r="Q159" s="166"/>
      <c r="R159" s="166"/>
      <c r="S159" s="166"/>
      <c r="T159" s="166"/>
      <c r="U159" s="166"/>
      <c r="V159" s="166"/>
    </row>
    <row r="160" spans="1:22">
      <c r="A160" s="151" t="s">
        <v>182</v>
      </c>
      <c r="B160" s="149">
        <v>12</v>
      </c>
      <c r="C160" s="149">
        <v>13</v>
      </c>
      <c r="D160" s="149">
        <v>2</v>
      </c>
      <c r="E160" s="149">
        <v>0</v>
      </c>
      <c r="F160" s="149">
        <v>7</v>
      </c>
      <c r="G160" s="149">
        <v>1</v>
      </c>
      <c r="H160" s="149">
        <v>10</v>
      </c>
      <c r="I160" s="149">
        <v>19</v>
      </c>
      <c r="J160" s="152">
        <v>22.2</v>
      </c>
      <c r="K160" s="152">
        <v>22.2</v>
      </c>
      <c r="L160" s="152">
        <v>10</v>
      </c>
      <c r="M160" s="152">
        <v>58.3</v>
      </c>
      <c r="N160" s="167"/>
      <c r="O160" s="166"/>
      <c r="P160" s="166"/>
      <c r="Q160" s="166"/>
      <c r="R160" s="166"/>
      <c r="S160" s="166"/>
      <c r="T160" s="166"/>
      <c r="U160" s="166"/>
      <c r="V160" s="166"/>
    </row>
    <row r="161" spans="1:22">
      <c r="A161" s="151" t="s">
        <v>176</v>
      </c>
      <c r="B161" s="149">
        <v>30</v>
      </c>
      <c r="C161" s="149">
        <v>30</v>
      </c>
      <c r="D161" s="149">
        <v>17</v>
      </c>
      <c r="E161" s="149">
        <v>0</v>
      </c>
      <c r="F161" s="149">
        <v>26</v>
      </c>
      <c r="G161" s="149">
        <v>5</v>
      </c>
      <c r="H161" s="149">
        <v>48</v>
      </c>
      <c r="I161" s="149">
        <v>217</v>
      </c>
      <c r="J161" s="152">
        <v>39.5</v>
      </c>
      <c r="K161" s="152">
        <v>39.5</v>
      </c>
      <c r="L161" s="152">
        <v>10.4</v>
      </c>
      <c r="M161" s="152">
        <v>623.29999999999995</v>
      </c>
      <c r="N161" s="336"/>
      <c r="O161" s="166"/>
      <c r="P161" s="166"/>
      <c r="Q161" s="166"/>
      <c r="R161" s="166"/>
      <c r="S161" s="166"/>
      <c r="T161" s="166"/>
      <c r="U161" s="166"/>
      <c r="V161" s="166"/>
    </row>
    <row r="162" spans="1:22" ht="20">
      <c r="A162" s="151" t="s">
        <v>191</v>
      </c>
      <c r="B162" s="149">
        <v>40</v>
      </c>
      <c r="C162" s="149">
        <v>35</v>
      </c>
      <c r="D162" s="149">
        <v>13</v>
      </c>
      <c r="E162" s="149">
        <v>0</v>
      </c>
      <c r="F162" s="149">
        <v>19</v>
      </c>
      <c r="G162" s="149">
        <v>2</v>
      </c>
      <c r="H162" s="149">
        <v>34</v>
      </c>
      <c r="I162" s="149">
        <v>170</v>
      </c>
      <c r="J162" s="152">
        <v>40.6</v>
      </c>
      <c r="K162" s="152">
        <v>40.6</v>
      </c>
      <c r="L162" s="152">
        <v>5.9</v>
      </c>
      <c r="M162" s="152">
        <v>325</v>
      </c>
      <c r="N162" s="116"/>
      <c r="O162" s="166"/>
      <c r="P162" s="166"/>
      <c r="Q162" s="166"/>
      <c r="R162" s="166"/>
      <c r="S162" s="166"/>
      <c r="T162" s="166"/>
      <c r="U162" s="166"/>
      <c r="V162" s="166"/>
    </row>
    <row r="163" spans="1:22" ht="20">
      <c r="A163" s="151" t="s">
        <v>508</v>
      </c>
      <c r="B163" s="149">
        <v>0</v>
      </c>
      <c r="C163" s="149">
        <v>1</v>
      </c>
      <c r="D163" s="149">
        <v>0</v>
      </c>
      <c r="E163" s="149">
        <v>0</v>
      </c>
      <c r="F163" s="149">
        <v>0</v>
      </c>
      <c r="G163" s="149">
        <v>0</v>
      </c>
      <c r="H163" s="149">
        <v>0</v>
      </c>
      <c r="I163" s="149">
        <v>1</v>
      </c>
      <c r="J163" s="152" t="s">
        <v>262</v>
      </c>
      <c r="K163" s="152" t="s">
        <v>262</v>
      </c>
      <c r="L163" s="152" t="s">
        <v>262</v>
      </c>
      <c r="M163" s="152" t="s">
        <v>262</v>
      </c>
      <c r="N163" s="116"/>
      <c r="O163" s="166"/>
      <c r="P163" s="166"/>
      <c r="Q163" s="166"/>
      <c r="R163" s="166"/>
      <c r="S163" s="166"/>
      <c r="T163" s="166"/>
      <c r="U163" s="166"/>
      <c r="V163" s="166"/>
    </row>
    <row r="164" spans="1:22">
      <c r="A164" s="151" t="s">
        <v>193</v>
      </c>
      <c r="B164" s="149">
        <v>311</v>
      </c>
      <c r="C164" s="149">
        <v>188</v>
      </c>
      <c r="D164" s="149">
        <v>3</v>
      </c>
      <c r="E164" s="149">
        <v>0</v>
      </c>
      <c r="F164" s="149">
        <v>9</v>
      </c>
      <c r="G164" s="149">
        <v>0</v>
      </c>
      <c r="H164" s="149">
        <v>12</v>
      </c>
      <c r="I164" s="149">
        <v>483</v>
      </c>
      <c r="J164" s="152">
        <v>25</v>
      </c>
      <c r="K164" s="152">
        <v>25</v>
      </c>
      <c r="L164" s="152">
        <v>0</v>
      </c>
      <c r="M164" s="152">
        <v>55.3</v>
      </c>
      <c r="N164" s="116"/>
      <c r="O164" s="166"/>
      <c r="P164" s="166"/>
      <c r="Q164" s="166"/>
      <c r="R164" s="166"/>
      <c r="S164" s="166"/>
      <c r="T164" s="166"/>
      <c r="U164" s="166"/>
      <c r="V164" s="166"/>
    </row>
    <row r="165" spans="1:22">
      <c r="A165" s="151" t="s">
        <v>180</v>
      </c>
      <c r="B165" s="149">
        <v>0</v>
      </c>
      <c r="C165" s="149">
        <v>0</v>
      </c>
      <c r="D165" s="149">
        <v>0</v>
      </c>
      <c r="E165" s="149">
        <v>0</v>
      </c>
      <c r="F165" s="149">
        <v>0</v>
      </c>
      <c r="G165" s="149">
        <v>0</v>
      </c>
      <c r="H165" s="149">
        <v>0</v>
      </c>
      <c r="I165" s="149">
        <v>1</v>
      </c>
      <c r="J165" s="152" t="s">
        <v>262</v>
      </c>
      <c r="K165" s="152" t="s">
        <v>262</v>
      </c>
      <c r="L165" s="152" t="s">
        <v>262</v>
      </c>
      <c r="M165" s="152" t="s">
        <v>262</v>
      </c>
      <c r="N165" s="116"/>
      <c r="O165" s="166"/>
      <c r="P165" s="166"/>
      <c r="Q165" s="166"/>
      <c r="R165" s="166"/>
      <c r="S165" s="166"/>
      <c r="T165" s="166"/>
      <c r="U165" s="166"/>
      <c r="V165" s="166"/>
    </row>
    <row r="166" spans="1:22" ht="20">
      <c r="A166" s="151" t="s">
        <v>135</v>
      </c>
      <c r="B166" s="149">
        <v>10</v>
      </c>
      <c r="C166" s="149">
        <v>2</v>
      </c>
      <c r="D166" s="149">
        <v>0</v>
      </c>
      <c r="E166" s="149">
        <v>0</v>
      </c>
      <c r="F166" s="149">
        <v>2</v>
      </c>
      <c r="G166" s="149">
        <v>2</v>
      </c>
      <c r="H166" s="149">
        <v>4</v>
      </c>
      <c r="I166" s="149">
        <v>8</v>
      </c>
      <c r="J166" s="152">
        <v>0</v>
      </c>
      <c r="K166" s="152">
        <v>0</v>
      </c>
      <c r="L166" s="152">
        <v>50</v>
      </c>
      <c r="M166" s="152">
        <v>-20</v>
      </c>
      <c r="N166" s="116"/>
      <c r="O166" s="166"/>
      <c r="P166" s="166"/>
      <c r="Q166" s="166"/>
      <c r="R166" s="166"/>
      <c r="S166" s="166"/>
      <c r="T166" s="166"/>
      <c r="U166" s="166"/>
      <c r="V166" s="166"/>
    </row>
    <row r="167" spans="1:22">
      <c r="A167" s="151" t="s">
        <v>128</v>
      </c>
      <c r="B167" s="149">
        <v>389</v>
      </c>
      <c r="C167" s="149">
        <v>186</v>
      </c>
      <c r="D167" s="149">
        <v>57</v>
      </c>
      <c r="E167" s="149">
        <v>3</v>
      </c>
      <c r="F167" s="149">
        <v>14</v>
      </c>
      <c r="G167" s="149">
        <v>22</v>
      </c>
      <c r="H167" s="149">
        <v>96</v>
      </c>
      <c r="I167" s="149">
        <v>483</v>
      </c>
      <c r="J167" s="152">
        <v>77</v>
      </c>
      <c r="K167" s="152">
        <v>81.099999999999994</v>
      </c>
      <c r="L167" s="152">
        <v>22.9</v>
      </c>
      <c r="M167" s="152">
        <v>24.2</v>
      </c>
      <c r="N167" s="116"/>
      <c r="O167" s="166"/>
      <c r="P167" s="166"/>
      <c r="Q167" s="166"/>
      <c r="R167" s="166"/>
      <c r="S167" s="166"/>
      <c r="T167" s="166"/>
      <c r="U167" s="166"/>
      <c r="V167" s="166"/>
    </row>
    <row r="168" spans="1:22">
      <c r="A168" s="151" t="s">
        <v>129</v>
      </c>
      <c r="B168" s="149">
        <v>8779</v>
      </c>
      <c r="C168" s="149">
        <v>6405</v>
      </c>
      <c r="D168" s="149">
        <v>234</v>
      </c>
      <c r="E168" s="149">
        <v>540</v>
      </c>
      <c r="F168" s="149">
        <v>1792</v>
      </c>
      <c r="G168" s="149">
        <v>519</v>
      </c>
      <c r="H168" s="149">
        <v>3085</v>
      </c>
      <c r="I168" s="149">
        <v>11599</v>
      </c>
      <c r="J168" s="152">
        <v>9.1</v>
      </c>
      <c r="K168" s="152">
        <v>30.2</v>
      </c>
      <c r="L168" s="152">
        <v>16.8</v>
      </c>
      <c r="M168" s="152">
        <v>32.1</v>
      </c>
      <c r="N168" s="116"/>
      <c r="O168" s="166"/>
      <c r="P168" s="166"/>
      <c r="Q168" s="166"/>
      <c r="R168" s="166"/>
      <c r="S168" s="166"/>
      <c r="T168" s="166"/>
      <c r="U168" s="166"/>
      <c r="V168" s="166"/>
    </row>
    <row r="169" spans="1:22" ht="20">
      <c r="A169" s="151" t="s">
        <v>479</v>
      </c>
      <c r="B169" s="149">
        <v>49699</v>
      </c>
      <c r="C169" s="149">
        <v>82843</v>
      </c>
      <c r="D169" s="149">
        <v>341</v>
      </c>
      <c r="E169" s="149">
        <v>423</v>
      </c>
      <c r="F169" s="149">
        <v>36211</v>
      </c>
      <c r="G169" s="149">
        <v>42912</v>
      </c>
      <c r="H169" s="149">
        <v>79887</v>
      </c>
      <c r="I169" s="149">
        <v>55253</v>
      </c>
      <c r="J169" s="152">
        <v>0.9</v>
      </c>
      <c r="K169" s="152">
        <v>2.1</v>
      </c>
      <c r="L169" s="152">
        <v>53.7</v>
      </c>
      <c r="M169" s="152">
        <v>11.2</v>
      </c>
      <c r="N169" s="116"/>
      <c r="O169" s="166"/>
      <c r="P169" s="166"/>
      <c r="Q169" s="166"/>
      <c r="R169" s="166"/>
      <c r="S169" s="166"/>
      <c r="T169" s="166"/>
      <c r="U169" s="166"/>
      <c r="V169" s="166"/>
    </row>
    <row r="170" spans="1:22">
      <c r="A170" s="151" t="s">
        <v>179</v>
      </c>
      <c r="B170" s="149">
        <v>17</v>
      </c>
      <c r="C170" s="149">
        <v>1</v>
      </c>
      <c r="D170" s="149">
        <v>0</v>
      </c>
      <c r="E170" s="149">
        <v>0</v>
      </c>
      <c r="F170" s="149">
        <v>0</v>
      </c>
      <c r="G170" s="149">
        <v>0</v>
      </c>
      <c r="H170" s="149">
        <v>0</v>
      </c>
      <c r="I170" s="149">
        <v>16</v>
      </c>
      <c r="J170" s="152" t="s">
        <v>262</v>
      </c>
      <c r="K170" s="152" t="s">
        <v>262</v>
      </c>
      <c r="L170" s="152" t="s">
        <v>262</v>
      </c>
      <c r="M170" s="152">
        <v>-5.9</v>
      </c>
      <c r="N170" s="116"/>
      <c r="O170" s="166"/>
      <c r="P170" s="166"/>
      <c r="Q170" s="166"/>
      <c r="R170" s="166"/>
      <c r="S170" s="166"/>
      <c r="T170" s="166"/>
      <c r="U170" s="166"/>
      <c r="V170" s="166"/>
    </row>
    <row r="171" spans="1:22">
      <c r="A171" s="151" t="s">
        <v>131</v>
      </c>
      <c r="B171" s="149">
        <v>3199</v>
      </c>
      <c r="C171" s="149">
        <v>786</v>
      </c>
      <c r="D171" s="149">
        <v>69</v>
      </c>
      <c r="E171" s="149">
        <v>86</v>
      </c>
      <c r="F171" s="149">
        <v>268</v>
      </c>
      <c r="G171" s="149">
        <v>197</v>
      </c>
      <c r="H171" s="149">
        <v>620</v>
      </c>
      <c r="I171" s="149">
        <v>3377</v>
      </c>
      <c r="J171" s="152">
        <v>16.3</v>
      </c>
      <c r="K171" s="152">
        <v>36.6</v>
      </c>
      <c r="L171" s="152">
        <v>31.8</v>
      </c>
      <c r="M171" s="152">
        <v>5.6</v>
      </c>
      <c r="N171" s="116"/>
      <c r="O171" s="166"/>
      <c r="P171" s="166"/>
      <c r="Q171" s="166"/>
      <c r="R171" s="166"/>
      <c r="S171" s="166"/>
      <c r="T171" s="166"/>
      <c r="U171" s="166"/>
      <c r="V171" s="166"/>
    </row>
    <row r="172" spans="1:22">
      <c r="A172" s="151" t="s">
        <v>130</v>
      </c>
      <c r="B172" s="149">
        <v>38</v>
      </c>
      <c r="C172" s="149">
        <v>11</v>
      </c>
      <c r="D172" s="149">
        <v>3</v>
      </c>
      <c r="E172" s="149">
        <v>0</v>
      </c>
      <c r="F172" s="149">
        <v>8</v>
      </c>
      <c r="G172" s="149">
        <v>1</v>
      </c>
      <c r="H172" s="149">
        <v>12</v>
      </c>
      <c r="I172" s="149">
        <v>34</v>
      </c>
      <c r="J172" s="152">
        <v>27.3</v>
      </c>
      <c r="K172" s="152">
        <v>27.3</v>
      </c>
      <c r="L172" s="152">
        <v>8.3000000000000007</v>
      </c>
      <c r="M172" s="152">
        <v>-10.5</v>
      </c>
      <c r="N172" s="116"/>
      <c r="O172" s="166"/>
      <c r="P172" s="166"/>
      <c r="Q172" s="166"/>
      <c r="R172" s="166"/>
      <c r="S172" s="166"/>
      <c r="T172" s="166"/>
      <c r="U172" s="166"/>
      <c r="V172" s="166"/>
    </row>
    <row r="173" spans="1:22">
      <c r="A173" s="151" t="s">
        <v>137</v>
      </c>
      <c r="B173" s="149">
        <v>326</v>
      </c>
      <c r="C173" s="149">
        <v>163</v>
      </c>
      <c r="D173" s="149">
        <v>105</v>
      </c>
      <c r="E173" s="149">
        <v>0</v>
      </c>
      <c r="F173" s="149">
        <v>39</v>
      </c>
      <c r="G173" s="149">
        <v>36</v>
      </c>
      <c r="H173" s="149">
        <v>180</v>
      </c>
      <c r="I173" s="149">
        <v>498</v>
      </c>
      <c r="J173" s="152">
        <v>72.900000000000006</v>
      </c>
      <c r="K173" s="152">
        <v>72.900000000000006</v>
      </c>
      <c r="L173" s="152">
        <v>20</v>
      </c>
      <c r="M173" s="152">
        <v>52.8</v>
      </c>
      <c r="N173" s="116"/>
      <c r="O173" s="166"/>
      <c r="P173" s="166"/>
      <c r="Q173" s="166"/>
      <c r="R173" s="166"/>
      <c r="S173" s="166"/>
      <c r="T173" s="166"/>
      <c r="U173" s="166"/>
      <c r="V173" s="166"/>
    </row>
    <row r="174" spans="1:22">
      <c r="A174" s="151" t="s">
        <v>138</v>
      </c>
      <c r="B174" s="149">
        <v>7</v>
      </c>
      <c r="C174" s="149">
        <v>13</v>
      </c>
      <c r="D174" s="149">
        <v>0</v>
      </c>
      <c r="E174" s="149">
        <v>0</v>
      </c>
      <c r="F174" s="149">
        <v>8</v>
      </c>
      <c r="G174" s="149">
        <v>1</v>
      </c>
      <c r="H174" s="149">
        <v>9</v>
      </c>
      <c r="I174" s="149">
        <v>22</v>
      </c>
      <c r="J174" s="152">
        <v>0</v>
      </c>
      <c r="K174" s="152">
        <v>0</v>
      </c>
      <c r="L174" s="152">
        <v>11.1</v>
      </c>
      <c r="M174" s="152">
        <v>214.3</v>
      </c>
      <c r="N174" s="116"/>
      <c r="O174" s="166"/>
      <c r="P174" s="166"/>
      <c r="Q174" s="166"/>
      <c r="R174" s="166"/>
      <c r="S174" s="166"/>
      <c r="T174" s="166"/>
      <c r="U174" s="166"/>
      <c r="V174" s="166"/>
    </row>
    <row r="175" spans="1:22">
      <c r="A175" s="151" t="s">
        <v>190</v>
      </c>
      <c r="B175" s="149">
        <v>24</v>
      </c>
      <c r="C175" s="149">
        <v>9</v>
      </c>
      <c r="D175" s="149">
        <v>1</v>
      </c>
      <c r="E175" s="149">
        <v>0</v>
      </c>
      <c r="F175" s="149">
        <v>2</v>
      </c>
      <c r="G175" s="149">
        <v>0</v>
      </c>
      <c r="H175" s="149">
        <v>3</v>
      </c>
      <c r="I175" s="149">
        <v>30</v>
      </c>
      <c r="J175" s="152">
        <v>33.299999999999997</v>
      </c>
      <c r="K175" s="152">
        <v>33.299999999999997</v>
      </c>
      <c r="L175" s="152">
        <v>0</v>
      </c>
      <c r="M175" s="152">
        <v>25</v>
      </c>
      <c r="N175" s="116"/>
      <c r="O175" s="166"/>
      <c r="P175" s="166"/>
      <c r="Q175" s="166"/>
      <c r="R175" s="166"/>
      <c r="S175" s="166"/>
      <c r="T175" s="166"/>
      <c r="U175" s="166"/>
      <c r="V175" s="166"/>
    </row>
    <row r="176" spans="1:22">
      <c r="A176" s="151" t="s">
        <v>132</v>
      </c>
      <c r="B176" s="149">
        <v>49011</v>
      </c>
      <c r="C176" s="149">
        <v>20529</v>
      </c>
      <c r="D176" s="149">
        <v>6706</v>
      </c>
      <c r="E176" s="149">
        <v>1484</v>
      </c>
      <c r="F176" s="149">
        <v>2677</v>
      </c>
      <c r="G176" s="149">
        <v>6782</v>
      </c>
      <c r="H176" s="149">
        <v>17649</v>
      </c>
      <c r="I176" s="149">
        <v>49990</v>
      </c>
      <c r="J176" s="152">
        <v>61.7</v>
      </c>
      <c r="K176" s="152">
        <v>75.400000000000006</v>
      </c>
      <c r="L176" s="152">
        <v>38.4</v>
      </c>
      <c r="M176" s="152">
        <v>2</v>
      </c>
      <c r="N176" s="116"/>
      <c r="O176" s="166"/>
      <c r="P176" s="166"/>
      <c r="Q176" s="166"/>
      <c r="R176" s="166"/>
      <c r="S176" s="166"/>
      <c r="T176" s="166"/>
      <c r="U176" s="166"/>
      <c r="V176" s="166"/>
    </row>
    <row r="177" spans="1:22">
      <c r="A177" s="151" t="s">
        <v>124</v>
      </c>
      <c r="B177" s="149">
        <v>557</v>
      </c>
      <c r="C177" s="149">
        <v>461</v>
      </c>
      <c r="D177" s="149">
        <v>28</v>
      </c>
      <c r="E177" s="149">
        <v>3</v>
      </c>
      <c r="F177" s="149">
        <v>125</v>
      </c>
      <c r="G177" s="149">
        <v>33</v>
      </c>
      <c r="H177" s="149">
        <v>189</v>
      </c>
      <c r="I177" s="149">
        <v>840</v>
      </c>
      <c r="J177" s="152">
        <v>17.899999999999999</v>
      </c>
      <c r="K177" s="152">
        <v>19.899999999999999</v>
      </c>
      <c r="L177" s="152">
        <v>17.5</v>
      </c>
      <c r="M177" s="152">
        <v>50.8</v>
      </c>
      <c r="N177" s="116"/>
      <c r="O177" s="166"/>
      <c r="P177" s="166"/>
      <c r="Q177" s="166"/>
      <c r="R177" s="166"/>
      <c r="S177" s="166"/>
      <c r="T177" s="166"/>
      <c r="U177" s="166"/>
      <c r="V177" s="166"/>
    </row>
    <row r="178" spans="1:22">
      <c r="A178" s="151" t="s">
        <v>251</v>
      </c>
      <c r="B178" s="149">
        <v>3999</v>
      </c>
      <c r="C178" s="149">
        <v>1341</v>
      </c>
      <c r="D178" s="149">
        <v>965</v>
      </c>
      <c r="E178" s="149">
        <v>5</v>
      </c>
      <c r="F178" s="149">
        <v>25</v>
      </c>
      <c r="G178" s="149">
        <v>455</v>
      </c>
      <c r="H178" s="149">
        <v>1450</v>
      </c>
      <c r="I178" s="149">
        <v>3885</v>
      </c>
      <c r="J178" s="152">
        <v>97</v>
      </c>
      <c r="K178" s="152">
        <v>97.5</v>
      </c>
      <c r="L178" s="152">
        <v>31.4</v>
      </c>
      <c r="M178" s="152">
        <v>-2.9</v>
      </c>
      <c r="N178" s="116"/>
      <c r="O178" s="166"/>
      <c r="P178" s="166"/>
      <c r="Q178" s="166"/>
      <c r="R178" s="166"/>
      <c r="S178" s="166"/>
      <c r="T178" s="166"/>
      <c r="U178" s="166"/>
      <c r="V178" s="166"/>
    </row>
    <row r="179" spans="1:22">
      <c r="A179" s="151" t="s">
        <v>133</v>
      </c>
      <c r="B179" s="149">
        <v>73</v>
      </c>
      <c r="C179" s="149">
        <v>34</v>
      </c>
      <c r="D179" s="149">
        <v>0</v>
      </c>
      <c r="E179" s="149">
        <v>0</v>
      </c>
      <c r="F179" s="149">
        <v>19</v>
      </c>
      <c r="G179" s="149">
        <v>9</v>
      </c>
      <c r="H179" s="149">
        <v>28</v>
      </c>
      <c r="I179" s="149">
        <v>87</v>
      </c>
      <c r="J179" s="152">
        <v>0</v>
      </c>
      <c r="K179" s="152">
        <v>0</v>
      </c>
      <c r="L179" s="152">
        <v>32.1</v>
      </c>
      <c r="M179" s="152">
        <v>19.2</v>
      </c>
      <c r="N179" s="116"/>
      <c r="O179" s="166"/>
      <c r="P179" s="166"/>
      <c r="Q179" s="166"/>
      <c r="R179" s="166"/>
      <c r="S179" s="166"/>
      <c r="T179" s="166"/>
      <c r="U179" s="166"/>
      <c r="V179" s="166"/>
    </row>
    <row r="180" spans="1:22">
      <c r="A180" s="151" t="s">
        <v>252</v>
      </c>
      <c r="B180" s="149">
        <v>16970</v>
      </c>
      <c r="C180" s="149">
        <v>5875</v>
      </c>
      <c r="D180" s="149">
        <v>1806</v>
      </c>
      <c r="E180" s="149">
        <v>252</v>
      </c>
      <c r="F180" s="149">
        <v>5101</v>
      </c>
      <c r="G180" s="149">
        <v>999</v>
      </c>
      <c r="H180" s="149">
        <v>8158</v>
      </c>
      <c r="I180" s="149">
        <v>15504</v>
      </c>
      <c r="J180" s="152">
        <v>25.2</v>
      </c>
      <c r="K180" s="152">
        <v>28.7</v>
      </c>
      <c r="L180" s="152">
        <v>12.2</v>
      </c>
      <c r="M180" s="152">
        <v>-8.6</v>
      </c>
      <c r="N180" s="116"/>
      <c r="O180" s="166"/>
      <c r="P180" s="166"/>
      <c r="Q180" s="166"/>
      <c r="R180" s="166"/>
      <c r="S180" s="166"/>
      <c r="T180" s="166"/>
      <c r="U180" s="166"/>
      <c r="V180" s="166"/>
    </row>
    <row r="181" spans="1:22">
      <c r="A181" s="151" t="s">
        <v>181</v>
      </c>
      <c r="B181" s="149">
        <v>10548</v>
      </c>
      <c r="C181" s="149">
        <v>5453</v>
      </c>
      <c r="D181" s="149">
        <v>3408</v>
      </c>
      <c r="E181" s="149">
        <v>1178</v>
      </c>
      <c r="F181" s="149">
        <v>991</v>
      </c>
      <c r="G181" s="149">
        <v>690</v>
      </c>
      <c r="H181" s="149">
        <v>6267</v>
      </c>
      <c r="I181" s="149">
        <v>10082</v>
      </c>
      <c r="J181" s="152">
        <v>61.1</v>
      </c>
      <c r="K181" s="152">
        <v>82.2</v>
      </c>
      <c r="L181" s="152">
        <v>11</v>
      </c>
      <c r="M181" s="152">
        <v>-4.4000000000000004</v>
      </c>
      <c r="N181" s="116"/>
      <c r="O181" s="166"/>
      <c r="P181" s="166"/>
      <c r="Q181" s="166"/>
      <c r="R181" s="166"/>
      <c r="S181" s="166"/>
      <c r="T181" s="166"/>
      <c r="U181" s="166"/>
      <c r="V181" s="166"/>
    </row>
    <row r="182" spans="1:22">
      <c r="A182" s="151" t="s">
        <v>253</v>
      </c>
      <c r="B182" s="149">
        <v>38285</v>
      </c>
      <c r="C182" s="149">
        <v>10619</v>
      </c>
      <c r="D182" s="149">
        <v>4110</v>
      </c>
      <c r="E182" s="149">
        <v>347</v>
      </c>
      <c r="F182" s="149">
        <v>2370</v>
      </c>
      <c r="G182" s="149">
        <v>2150</v>
      </c>
      <c r="H182" s="149">
        <v>8977</v>
      </c>
      <c r="I182" s="149">
        <v>40109</v>
      </c>
      <c r="J182" s="152">
        <v>60.2</v>
      </c>
      <c r="K182" s="152">
        <v>65.3</v>
      </c>
      <c r="L182" s="152">
        <v>24</v>
      </c>
      <c r="M182" s="152">
        <v>4.8</v>
      </c>
      <c r="N182" s="116"/>
      <c r="O182" s="166"/>
      <c r="P182" s="166"/>
      <c r="Q182" s="166"/>
      <c r="R182" s="166"/>
      <c r="S182" s="166"/>
      <c r="T182" s="166"/>
      <c r="U182" s="166"/>
      <c r="V182" s="166"/>
    </row>
    <row r="183" spans="1:22">
      <c r="A183" s="151" t="s">
        <v>136</v>
      </c>
      <c r="B183" s="149">
        <v>47</v>
      </c>
      <c r="C183" s="149">
        <v>13</v>
      </c>
      <c r="D183" s="149">
        <v>1</v>
      </c>
      <c r="E183" s="149">
        <v>0</v>
      </c>
      <c r="F183" s="149">
        <v>8</v>
      </c>
      <c r="G183" s="149">
        <v>7</v>
      </c>
      <c r="H183" s="149">
        <v>16</v>
      </c>
      <c r="I183" s="149">
        <v>48</v>
      </c>
      <c r="J183" s="152">
        <v>11.1</v>
      </c>
      <c r="K183" s="152">
        <v>11.1</v>
      </c>
      <c r="L183" s="152">
        <v>43.8</v>
      </c>
      <c r="M183" s="152">
        <v>2.1</v>
      </c>
      <c r="N183" s="116"/>
      <c r="O183" s="166"/>
      <c r="P183" s="166"/>
      <c r="Q183" s="166"/>
      <c r="R183" s="166"/>
      <c r="S183" s="166"/>
      <c r="T183" s="166"/>
      <c r="U183" s="166"/>
      <c r="V183" s="166"/>
    </row>
    <row r="184" spans="1:22">
      <c r="A184" s="151" t="s">
        <v>139</v>
      </c>
      <c r="B184" s="149">
        <v>160</v>
      </c>
      <c r="C184" s="149">
        <v>42</v>
      </c>
      <c r="D184" s="149">
        <v>26</v>
      </c>
      <c r="E184" s="149">
        <v>0</v>
      </c>
      <c r="F184" s="149">
        <v>27</v>
      </c>
      <c r="G184" s="149">
        <v>5</v>
      </c>
      <c r="H184" s="149">
        <v>58</v>
      </c>
      <c r="I184" s="149">
        <v>170</v>
      </c>
      <c r="J184" s="152">
        <v>49.1</v>
      </c>
      <c r="K184" s="152">
        <v>49.1</v>
      </c>
      <c r="L184" s="152">
        <v>8.6</v>
      </c>
      <c r="M184" s="152">
        <v>6.3</v>
      </c>
      <c r="N184" s="116"/>
      <c r="O184" s="166"/>
      <c r="P184" s="166"/>
      <c r="Q184" s="166"/>
      <c r="R184" s="166"/>
      <c r="S184" s="166"/>
      <c r="T184" s="166"/>
      <c r="U184" s="166"/>
      <c r="V184" s="166"/>
    </row>
    <row r="185" spans="1:22">
      <c r="A185" s="151" t="s">
        <v>140</v>
      </c>
      <c r="B185" s="149">
        <v>10</v>
      </c>
      <c r="C185" s="149">
        <v>8</v>
      </c>
      <c r="D185" s="149">
        <v>1</v>
      </c>
      <c r="E185" s="149">
        <v>0</v>
      </c>
      <c r="F185" s="149">
        <v>0</v>
      </c>
      <c r="G185" s="149">
        <v>4</v>
      </c>
      <c r="H185" s="149">
        <v>5</v>
      </c>
      <c r="I185" s="149">
        <v>10</v>
      </c>
      <c r="J185" s="152">
        <v>100</v>
      </c>
      <c r="K185" s="152">
        <v>100</v>
      </c>
      <c r="L185" s="152">
        <v>80</v>
      </c>
      <c r="M185" s="152">
        <v>0</v>
      </c>
      <c r="N185" s="116"/>
      <c r="O185" s="166"/>
      <c r="P185" s="166"/>
      <c r="Q185" s="166"/>
      <c r="R185" s="166"/>
      <c r="S185" s="166"/>
      <c r="T185" s="166"/>
      <c r="U185" s="166"/>
      <c r="V185" s="166"/>
    </row>
    <row r="186" spans="1:22">
      <c r="A186" s="151" t="s">
        <v>141</v>
      </c>
      <c r="B186" s="149">
        <v>2</v>
      </c>
      <c r="C186" s="149">
        <v>4</v>
      </c>
      <c r="D186" s="149">
        <v>0</v>
      </c>
      <c r="E186" s="149">
        <v>0</v>
      </c>
      <c r="F186" s="149">
        <v>3</v>
      </c>
      <c r="G186" s="149">
        <v>1</v>
      </c>
      <c r="H186" s="149">
        <v>4</v>
      </c>
      <c r="I186" s="149">
        <v>3</v>
      </c>
      <c r="J186" s="152">
        <v>0</v>
      </c>
      <c r="K186" s="152">
        <v>0</v>
      </c>
      <c r="L186" s="152">
        <v>25</v>
      </c>
      <c r="M186" s="152">
        <v>50</v>
      </c>
      <c r="N186" s="116"/>
      <c r="O186" s="166"/>
      <c r="P186" s="166"/>
      <c r="Q186" s="166"/>
      <c r="R186" s="166"/>
      <c r="S186" s="166"/>
      <c r="T186" s="166"/>
      <c r="U186" s="166"/>
      <c r="V186" s="166"/>
    </row>
    <row r="187" spans="1:22">
      <c r="A187" s="151" t="s">
        <v>142</v>
      </c>
      <c r="B187" s="149">
        <v>79606</v>
      </c>
      <c r="C187" s="149">
        <v>118165</v>
      </c>
      <c r="D187" s="149">
        <v>53589</v>
      </c>
      <c r="E187" s="149">
        <v>13262</v>
      </c>
      <c r="F187" s="149">
        <v>2315</v>
      </c>
      <c r="G187" s="149">
        <v>34952</v>
      </c>
      <c r="H187" s="149">
        <v>104118</v>
      </c>
      <c r="I187" s="149">
        <v>90751</v>
      </c>
      <c r="J187" s="152">
        <v>77.5</v>
      </c>
      <c r="K187" s="152">
        <v>96.7</v>
      </c>
      <c r="L187" s="152">
        <v>33.6</v>
      </c>
      <c r="M187" s="152">
        <v>14</v>
      </c>
      <c r="N187" s="116"/>
      <c r="O187" s="166"/>
      <c r="P187" s="166"/>
      <c r="Q187" s="166"/>
      <c r="R187" s="166"/>
      <c r="S187" s="166"/>
      <c r="T187" s="166"/>
      <c r="U187" s="166"/>
      <c r="V187" s="166"/>
    </row>
    <row r="188" spans="1:22">
      <c r="A188" s="151" t="s">
        <v>145</v>
      </c>
      <c r="B188" s="149">
        <v>891</v>
      </c>
      <c r="C188" s="149">
        <v>488</v>
      </c>
      <c r="D188" s="149">
        <v>30</v>
      </c>
      <c r="E188" s="149">
        <v>8</v>
      </c>
      <c r="F188" s="149">
        <v>96</v>
      </c>
      <c r="G188" s="149">
        <v>255</v>
      </c>
      <c r="H188" s="149">
        <v>389</v>
      </c>
      <c r="I188" s="149">
        <v>1021</v>
      </c>
      <c r="J188" s="152">
        <v>22.4</v>
      </c>
      <c r="K188" s="152">
        <v>28.4</v>
      </c>
      <c r="L188" s="152">
        <v>65.599999999999994</v>
      </c>
      <c r="M188" s="152">
        <v>14.6</v>
      </c>
      <c r="N188" s="116"/>
      <c r="O188" s="166"/>
      <c r="P188" s="166"/>
      <c r="Q188" s="166"/>
      <c r="R188" s="166"/>
      <c r="S188" s="166"/>
      <c r="T188" s="166"/>
      <c r="U188" s="166"/>
      <c r="V188" s="166"/>
    </row>
    <row r="189" spans="1:22">
      <c r="A189" s="151" t="s">
        <v>144</v>
      </c>
      <c r="B189" s="149">
        <v>416</v>
      </c>
      <c r="C189" s="149">
        <v>345</v>
      </c>
      <c r="D189" s="149">
        <v>6</v>
      </c>
      <c r="E189" s="149">
        <v>3</v>
      </c>
      <c r="F189" s="149">
        <v>45</v>
      </c>
      <c r="G189" s="149">
        <v>30</v>
      </c>
      <c r="H189" s="149">
        <v>84</v>
      </c>
      <c r="I189" s="149">
        <v>682</v>
      </c>
      <c r="J189" s="152">
        <v>11.1</v>
      </c>
      <c r="K189" s="152">
        <v>16.7</v>
      </c>
      <c r="L189" s="152">
        <v>35.700000000000003</v>
      </c>
      <c r="M189" s="152">
        <v>63.9</v>
      </c>
      <c r="N189" s="116"/>
      <c r="O189" s="166"/>
      <c r="P189" s="166"/>
      <c r="Q189" s="166"/>
      <c r="R189" s="166"/>
      <c r="S189" s="166"/>
      <c r="T189" s="166"/>
      <c r="U189" s="166"/>
      <c r="V189" s="166"/>
    </row>
    <row r="190" spans="1:22" ht="20">
      <c r="A190" s="151" t="s">
        <v>322</v>
      </c>
      <c r="B190" s="149">
        <v>7722</v>
      </c>
      <c r="C190" s="149">
        <v>7708</v>
      </c>
      <c r="D190" s="149">
        <v>25</v>
      </c>
      <c r="E190" s="149">
        <v>18</v>
      </c>
      <c r="F190" s="149">
        <v>3415</v>
      </c>
      <c r="G190" s="149">
        <v>1602</v>
      </c>
      <c r="H190" s="149">
        <v>5060</v>
      </c>
      <c r="I190" s="149">
        <v>9780</v>
      </c>
      <c r="J190" s="152">
        <v>0.7</v>
      </c>
      <c r="K190" s="152">
        <v>1.2</v>
      </c>
      <c r="L190" s="152">
        <v>31.7</v>
      </c>
      <c r="M190" s="152">
        <v>26.7</v>
      </c>
      <c r="N190" s="116"/>
      <c r="O190" s="166"/>
      <c r="P190" s="166"/>
      <c r="Q190" s="166"/>
      <c r="R190" s="166"/>
      <c r="S190" s="166"/>
      <c r="T190" s="166"/>
      <c r="U190" s="166"/>
      <c r="V190" s="166"/>
    </row>
    <row r="191" spans="1:22">
      <c r="A191" s="151" t="s">
        <v>201</v>
      </c>
      <c r="B191" s="149">
        <v>13</v>
      </c>
      <c r="C191" s="149">
        <v>1</v>
      </c>
      <c r="D191" s="149">
        <v>1</v>
      </c>
      <c r="E191" s="149">
        <v>0</v>
      </c>
      <c r="F191" s="149">
        <v>0</v>
      </c>
      <c r="G191" s="149">
        <v>3</v>
      </c>
      <c r="H191" s="149">
        <v>4</v>
      </c>
      <c r="I191" s="149">
        <v>10</v>
      </c>
      <c r="J191" s="152">
        <v>100</v>
      </c>
      <c r="K191" s="152">
        <v>100</v>
      </c>
      <c r="L191" s="152">
        <v>75</v>
      </c>
      <c r="M191" s="152">
        <v>-23.1</v>
      </c>
      <c r="N191" s="116"/>
      <c r="O191" s="166"/>
      <c r="P191" s="166"/>
      <c r="Q191" s="166"/>
      <c r="R191" s="166"/>
      <c r="S191" s="166"/>
      <c r="T191" s="166"/>
      <c r="U191" s="166"/>
      <c r="V191" s="166"/>
    </row>
    <row r="192" spans="1:22">
      <c r="A192" s="151" t="s">
        <v>147</v>
      </c>
      <c r="B192" s="149">
        <v>7</v>
      </c>
      <c r="C192" s="149">
        <v>0</v>
      </c>
      <c r="D192" s="149">
        <v>3</v>
      </c>
      <c r="E192" s="149">
        <v>1</v>
      </c>
      <c r="F192" s="149">
        <v>1</v>
      </c>
      <c r="G192" s="149">
        <v>0</v>
      </c>
      <c r="H192" s="149">
        <v>5</v>
      </c>
      <c r="I192" s="149">
        <v>4</v>
      </c>
      <c r="J192" s="152">
        <v>60</v>
      </c>
      <c r="K192" s="152">
        <v>80</v>
      </c>
      <c r="L192" s="152">
        <v>0</v>
      </c>
      <c r="M192" s="152">
        <v>-42.9</v>
      </c>
      <c r="N192" s="116"/>
      <c r="O192" s="166"/>
      <c r="P192" s="166"/>
      <c r="Q192" s="166"/>
      <c r="R192" s="166"/>
      <c r="S192" s="166"/>
      <c r="T192" s="166"/>
      <c r="U192" s="166"/>
      <c r="V192" s="166"/>
    </row>
    <row r="193" spans="1:22">
      <c r="A193" s="151" t="s">
        <v>148</v>
      </c>
      <c r="B193" s="149">
        <v>1669</v>
      </c>
      <c r="C193" s="149">
        <v>799</v>
      </c>
      <c r="D193" s="149">
        <v>76</v>
      </c>
      <c r="E193" s="149">
        <v>80</v>
      </c>
      <c r="F193" s="149">
        <v>307</v>
      </c>
      <c r="G193" s="149">
        <v>166</v>
      </c>
      <c r="H193" s="149">
        <v>629</v>
      </c>
      <c r="I193" s="149">
        <v>1874</v>
      </c>
      <c r="J193" s="152">
        <v>16.399999999999999</v>
      </c>
      <c r="K193" s="152">
        <v>33.700000000000003</v>
      </c>
      <c r="L193" s="152">
        <v>26.4</v>
      </c>
      <c r="M193" s="152">
        <v>12.3</v>
      </c>
      <c r="N193" s="116"/>
      <c r="O193" s="166"/>
      <c r="P193" s="166"/>
      <c r="Q193" s="166"/>
      <c r="R193" s="166"/>
      <c r="S193" s="166"/>
      <c r="T193" s="166"/>
      <c r="U193" s="166"/>
      <c r="V193" s="166"/>
    </row>
    <row r="194" spans="1:22">
      <c r="A194" s="151" t="s">
        <v>183</v>
      </c>
      <c r="B194" s="149">
        <v>80</v>
      </c>
      <c r="C194" s="149">
        <v>30</v>
      </c>
      <c r="D194" s="149">
        <v>1</v>
      </c>
      <c r="E194" s="149">
        <v>0</v>
      </c>
      <c r="F194" s="149">
        <v>23</v>
      </c>
      <c r="G194" s="149">
        <v>1</v>
      </c>
      <c r="H194" s="149">
        <v>25</v>
      </c>
      <c r="I194" s="149">
        <v>78</v>
      </c>
      <c r="J194" s="152">
        <v>4.2</v>
      </c>
      <c r="K194" s="152">
        <v>4.2</v>
      </c>
      <c r="L194" s="152">
        <v>4</v>
      </c>
      <c r="M194" s="152">
        <v>-2.5</v>
      </c>
      <c r="N194" s="116"/>
      <c r="O194" s="166"/>
      <c r="P194" s="166"/>
      <c r="Q194" s="166"/>
      <c r="R194" s="166"/>
      <c r="S194" s="166"/>
      <c r="T194" s="166"/>
      <c r="U194" s="166"/>
      <c r="V194" s="166"/>
    </row>
    <row r="195" spans="1:22">
      <c r="A195" s="151" t="s">
        <v>184</v>
      </c>
      <c r="B195" s="149">
        <v>165</v>
      </c>
      <c r="C195" s="149">
        <v>40</v>
      </c>
      <c r="D195" s="149">
        <v>12</v>
      </c>
      <c r="E195" s="149">
        <v>0</v>
      </c>
      <c r="F195" s="149">
        <v>32</v>
      </c>
      <c r="G195" s="149">
        <v>8</v>
      </c>
      <c r="H195" s="149">
        <v>52</v>
      </c>
      <c r="I195" s="149">
        <v>172</v>
      </c>
      <c r="J195" s="152">
        <v>27.3</v>
      </c>
      <c r="K195" s="152">
        <v>27.3</v>
      </c>
      <c r="L195" s="152">
        <v>15.4</v>
      </c>
      <c r="M195" s="152">
        <v>4.2</v>
      </c>
      <c r="N195" s="116"/>
      <c r="O195" s="166"/>
      <c r="P195" s="166"/>
      <c r="Q195" s="166"/>
      <c r="R195" s="166"/>
      <c r="S195" s="166"/>
      <c r="T195" s="166"/>
      <c r="U195" s="166"/>
      <c r="V195" s="166"/>
    </row>
    <row r="196" spans="1:22">
      <c r="A196" s="151" t="s">
        <v>149</v>
      </c>
      <c r="B196" s="149">
        <v>1788</v>
      </c>
      <c r="C196" s="149">
        <v>1632</v>
      </c>
      <c r="D196" s="149">
        <v>39</v>
      </c>
      <c r="E196" s="149">
        <v>36</v>
      </c>
      <c r="F196" s="149">
        <v>752</v>
      </c>
      <c r="G196" s="149">
        <v>530</v>
      </c>
      <c r="H196" s="149">
        <v>1357</v>
      </c>
      <c r="I196" s="149">
        <v>2052</v>
      </c>
      <c r="J196" s="152">
        <v>4.7</v>
      </c>
      <c r="K196" s="152">
        <v>9.1</v>
      </c>
      <c r="L196" s="152">
        <v>39.1</v>
      </c>
      <c r="M196" s="152">
        <v>14.8</v>
      </c>
      <c r="N196" s="116"/>
      <c r="O196" s="166"/>
      <c r="P196" s="166"/>
      <c r="Q196" s="166"/>
      <c r="R196" s="166"/>
      <c r="S196" s="166"/>
      <c r="T196" s="166"/>
      <c r="U196" s="166"/>
      <c r="V196" s="166"/>
    </row>
    <row r="197" spans="1:22">
      <c r="A197" s="151" t="s">
        <v>150</v>
      </c>
      <c r="B197" s="149">
        <v>9958</v>
      </c>
      <c r="C197" s="149">
        <v>4274</v>
      </c>
      <c r="D197" s="149">
        <v>556</v>
      </c>
      <c r="E197" s="149">
        <v>199</v>
      </c>
      <c r="F197" s="149">
        <v>2485</v>
      </c>
      <c r="G197" s="149">
        <v>796</v>
      </c>
      <c r="H197" s="149">
        <v>4036</v>
      </c>
      <c r="I197" s="149">
        <v>10302</v>
      </c>
      <c r="J197" s="152">
        <v>17.2</v>
      </c>
      <c r="K197" s="152">
        <v>23.3</v>
      </c>
      <c r="L197" s="152">
        <v>19.7</v>
      </c>
      <c r="M197" s="152">
        <v>3.5</v>
      </c>
      <c r="N197" s="116"/>
      <c r="O197" s="166"/>
      <c r="P197" s="166"/>
      <c r="Q197" s="166"/>
      <c r="R197" s="166"/>
      <c r="S197" s="166"/>
      <c r="T197" s="166"/>
      <c r="U197" s="166"/>
      <c r="V197" s="166"/>
    </row>
    <row r="198" spans="1:22">
      <c r="A198" s="151" t="s">
        <v>146</v>
      </c>
      <c r="B198" s="149">
        <v>809</v>
      </c>
      <c r="C198" s="149">
        <v>311</v>
      </c>
      <c r="D198" s="149">
        <v>13</v>
      </c>
      <c r="E198" s="149">
        <v>6</v>
      </c>
      <c r="F198" s="149">
        <v>29</v>
      </c>
      <c r="G198" s="149">
        <v>29</v>
      </c>
      <c r="H198" s="149">
        <v>77</v>
      </c>
      <c r="I198" s="149">
        <v>1021</v>
      </c>
      <c r="J198" s="152">
        <v>27.1</v>
      </c>
      <c r="K198" s="152">
        <v>39.6</v>
      </c>
      <c r="L198" s="152">
        <v>37.700000000000003</v>
      </c>
      <c r="M198" s="152">
        <v>26.2</v>
      </c>
      <c r="N198" s="116"/>
      <c r="O198" s="166"/>
      <c r="P198" s="166"/>
      <c r="Q198" s="166"/>
      <c r="R198" s="166"/>
      <c r="S198" s="166"/>
      <c r="T198" s="166"/>
      <c r="U198" s="166"/>
      <c r="V198" s="166"/>
    </row>
    <row r="199" spans="1:22" ht="20">
      <c r="A199" s="151" t="s">
        <v>3</v>
      </c>
      <c r="B199" s="149">
        <v>0</v>
      </c>
      <c r="C199" s="149">
        <v>0</v>
      </c>
      <c r="D199" s="149">
        <v>0</v>
      </c>
      <c r="E199" s="149">
        <v>0</v>
      </c>
      <c r="F199" s="149">
        <v>6</v>
      </c>
      <c r="G199" s="149">
        <v>0</v>
      </c>
      <c r="H199" s="149">
        <v>6</v>
      </c>
      <c r="I199" s="149">
        <v>3</v>
      </c>
      <c r="J199" s="152">
        <v>0</v>
      </c>
      <c r="K199" s="152">
        <v>0</v>
      </c>
      <c r="L199" s="152">
        <v>0</v>
      </c>
      <c r="M199" s="152" t="s">
        <v>262</v>
      </c>
      <c r="N199" s="116"/>
      <c r="O199" s="166"/>
      <c r="P199" s="166"/>
      <c r="Q199" s="166"/>
      <c r="R199" s="166"/>
      <c r="S199" s="166"/>
      <c r="T199" s="166"/>
      <c r="U199" s="166"/>
      <c r="V199" s="166"/>
    </row>
    <row r="200" spans="1:22">
      <c r="A200" s="151" t="s">
        <v>192</v>
      </c>
      <c r="B200" s="149">
        <v>3</v>
      </c>
      <c r="C200" s="149">
        <v>0</v>
      </c>
      <c r="D200" s="149">
        <v>0</v>
      </c>
      <c r="E200" s="149">
        <v>0</v>
      </c>
      <c r="F200" s="149">
        <v>3</v>
      </c>
      <c r="G200" s="149">
        <v>0</v>
      </c>
      <c r="H200" s="149">
        <v>3</v>
      </c>
      <c r="I200" s="149">
        <v>1</v>
      </c>
      <c r="J200" s="152">
        <v>0</v>
      </c>
      <c r="K200" s="152">
        <v>0</v>
      </c>
      <c r="L200" s="152">
        <v>0</v>
      </c>
      <c r="M200" s="152">
        <v>-66.7</v>
      </c>
      <c r="N200" s="116"/>
      <c r="O200" s="166"/>
      <c r="P200" s="166"/>
      <c r="Q200" s="166"/>
      <c r="R200" s="166"/>
      <c r="S200" s="166"/>
      <c r="T200" s="166"/>
      <c r="U200" s="166"/>
      <c r="V200" s="166"/>
    </row>
    <row r="201" spans="1:22">
      <c r="A201" s="151" t="s">
        <v>152</v>
      </c>
      <c r="B201" s="149">
        <v>4992</v>
      </c>
      <c r="C201" s="149">
        <v>2744</v>
      </c>
      <c r="D201" s="149">
        <v>334</v>
      </c>
      <c r="E201" s="149">
        <v>6</v>
      </c>
      <c r="F201" s="149">
        <v>991</v>
      </c>
      <c r="G201" s="149">
        <v>323</v>
      </c>
      <c r="H201" s="149">
        <v>1654</v>
      </c>
      <c r="I201" s="149">
        <v>6123</v>
      </c>
      <c r="J201" s="152">
        <v>25.1</v>
      </c>
      <c r="K201" s="152">
        <v>25.5</v>
      </c>
      <c r="L201" s="152">
        <v>19.5</v>
      </c>
      <c r="M201" s="152">
        <v>22.7</v>
      </c>
      <c r="N201" s="116"/>
      <c r="O201" s="166"/>
      <c r="P201" s="166"/>
      <c r="Q201" s="166"/>
      <c r="R201" s="166"/>
      <c r="S201" s="166"/>
      <c r="T201" s="166"/>
      <c r="U201" s="166"/>
      <c r="V201" s="166"/>
    </row>
    <row r="202" spans="1:22">
      <c r="A202" s="151" t="s">
        <v>153</v>
      </c>
      <c r="B202" s="149">
        <v>15108</v>
      </c>
      <c r="C202" s="149">
        <v>113863</v>
      </c>
      <c r="D202" s="149">
        <v>507</v>
      </c>
      <c r="E202" s="149">
        <v>99235</v>
      </c>
      <c r="F202" s="149">
        <v>4749</v>
      </c>
      <c r="G202" s="149">
        <v>2014</v>
      </c>
      <c r="H202" s="149">
        <v>106505</v>
      </c>
      <c r="I202" s="149">
        <v>20754</v>
      </c>
      <c r="J202" s="152">
        <v>0.5</v>
      </c>
      <c r="K202" s="152">
        <v>95.5</v>
      </c>
      <c r="L202" s="152">
        <v>1.9</v>
      </c>
      <c r="M202" s="152">
        <v>37.4</v>
      </c>
      <c r="N202" s="116"/>
      <c r="O202" s="166"/>
      <c r="P202" s="166"/>
      <c r="Q202" s="166"/>
      <c r="R202" s="166"/>
      <c r="S202" s="166"/>
      <c r="T202" s="166"/>
      <c r="U202" s="166"/>
      <c r="V202" s="166"/>
    </row>
    <row r="203" spans="1:22" ht="20">
      <c r="A203" s="151" t="s">
        <v>151</v>
      </c>
      <c r="B203" s="149">
        <v>78</v>
      </c>
      <c r="C203" s="149">
        <v>26</v>
      </c>
      <c r="D203" s="149">
        <v>3</v>
      </c>
      <c r="E203" s="149">
        <v>0</v>
      </c>
      <c r="F203" s="149">
        <v>21</v>
      </c>
      <c r="G203" s="149">
        <v>3</v>
      </c>
      <c r="H203" s="149">
        <v>27</v>
      </c>
      <c r="I203" s="149">
        <v>90</v>
      </c>
      <c r="J203" s="152">
        <v>12.5</v>
      </c>
      <c r="K203" s="152">
        <v>12.5</v>
      </c>
      <c r="L203" s="152">
        <v>11.1</v>
      </c>
      <c r="M203" s="152">
        <v>15.4</v>
      </c>
      <c r="N203" s="116"/>
      <c r="O203" s="166"/>
      <c r="P203" s="166"/>
      <c r="Q203" s="166"/>
      <c r="R203" s="166"/>
      <c r="S203" s="166"/>
      <c r="T203" s="166"/>
      <c r="U203" s="166"/>
      <c r="V203" s="166"/>
    </row>
    <row r="204" spans="1:22">
      <c r="A204" s="151" t="s">
        <v>54</v>
      </c>
      <c r="B204" s="149">
        <v>88</v>
      </c>
      <c r="C204" s="149">
        <v>29</v>
      </c>
      <c r="D204" s="149">
        <v>4</v>
      </c>
      <c r="E204" s="149">
        <v>0</v>
      </c>
      <c r="F204" s="149">
        <v>13</v>
      </c>
      <c r="G204" s="149">
        <v>4</v>
      </c>
      <c r="H204" s="149">
        <v>21</v>
      </c>
      <c r="I204" s="149">
        <v>114</v>
      </c>
      <c r="J204" s="152">
        <v>23.5</v>
      </c>
      <c r="K204" s="152">
        <v>23.5</v>
      </c>
      <c r="L204" s="152">
        <v>19</v>
      </c>
      <c r="M204" s="152">
        <v>29.5</v>
      </c>
      <c r="N204" s="151"/>
      <c r="O204" s="166"/>
      <c r="P204" s="166"/>
      <c r="Q204" s="166"/>
      <c r="R204" s="166"/>
      <c r="S204" s="166"/>
      <c r="T204" s="166"/>
      <c r="U204" s="166"/>
      <c r="V204" s="166"/>
    </row>
    <row r="205" spans="1:22" ht="20">
      <c r="A205" s="151" t="s">
        <v>143</v>
      </c>
      <c r="B205" s="149">
        <v>1250</v>
      </c>
      <c r="C205" s="149">
        <v>722</v>
      </c>
      <c r="D205" s="149">
        <v>25</v>
      </c>
      <c r="E205" s="149">
        <v>11</v>
      </c>
      <c r="F205" s="149">
        <v>494</v>
      </c>
      <c r="G205" s="149">
        <v>94</v>
      </c>
      <c r="H205" s="149">
        <v>624</v>
      </c>
      <c r="I205" s="149">
        <v>1395</v>
      </c>
      <c r="J205" s="152">
        <v>4.7</v>
      </c>
      <c r="K205" s="152">
        <v>6.8</v>
      </c>
      <c r="L205" s="152">
        <v>15.1</v>
      </c>
      <c r="M205" s="152">
        <v>11.6</v>
      </c>
      <c r="N205" s="116"/>
      <c r="O205" s="166"/>
      <c r="P205" s="166"/>
      <c r="Q205" s="166"/>
      <c r="R205" s="166"/>
      <c r="S205" s="166"/>
      <c r="T205" s="166"/>
      <c r="U205" s="166"/>
      <c r="V205" s="166"/>
    </row>
    <row r="206" spans="1:22" ht="20">
      <c r="A206" s="151" t="s">
        <v>350</v>
      </c>
      <c r="B206" s="149">
        <v>170</v>
      </c>
      <c r="C206" s="149">
        <v>131</v>
      </c>
      <c r="D206" s="149">
        <v>9</v>
      </c>
      <c r="E206" s="149">
        <v>5</v>
      </c>
      <c r="F206" s="149">
        <v>111</v>
      </c>
      <c r="G206" s="149">
        <v>49</v>
      </c>
      <c r="H206" s="149">
        <v>174</v>
      </c>
      <c r="I206" s="149">
        <v>235</v>
      </c>
      <c r="J206" s="152">
        <v>7.2</v>
      </c>
      <c r="K206" s="152">
        <v>11.2</v>
      </c>
      <c r="L206" s="152">
        <v>28.2</v>
      </c>
      <c r="M206" s="152">
        <v>38.200000000000003</v>
      </c>
      <c r="N206" s="116"/>
      <c r="O206" s="166"/>
      <c r="P206" s="166"/>
      <c r="Q206" s="166"/>
      <c r="R206" s="166"/>
      <c r="S206" s="166"/>
      <c r="T206" s="166"/>
      <c r="U206" s="166"/>
      <c r="V206" s="166"/>
    </row>
    <row r="207" spans="1:22">
      <c r="A207" s="151" t="s">
        <v>154</v>
      </c>
      <c r="B207" s="149">
        <v>46</v>
      </c>
      <c r="C207" s="149">
        <v>9</v>
      </c>
      <c r="D207" s="149">
        <v>0</v>
      </c>
      <c r="E207" s="149">
        <v>0</v>
      </c>
      <c r="F207" s="149">
        <v>2</v>
      </c>
      <c r="G207" s="149">
        <v>2</v>
      </c>
      <c r="H207" s="149">
        <v>4</v>
      </c>
      <c r="I207" s="149">
        <v>57</v>
      </c>
      <c r="J207" s="152">
        <v>0</v>
      </c>
      <c r="K207" s="152">
        <v>0</v>
      </c>
      <c r="L207" s="152">
        <v>50</v>
      </c>
      <c r="M207" s="152">
        <v>23.9</v>
      </c>
      <c r="N207" s="116"/>
      <c r="O207" s="166"/>
      <c r="P207" s="166"/>
      <c r="Q207" s="166"/>
      <c r="R207" s="166"/>
      <c r="S207" s="166"/>
      <c r="T207" s="166"/>
      <c r="U207" s="166"/>
      <c r="V207" s="166"/>
    </row>
    <row r="208" spans="1:22">
      <c r="A208" s="151" t="s">
        <v>155</v>
      </c>
      <c r="B208" s="149">
        <v>2036</v>
      </c>
      <c r="C208" s="149">
        <v>728</v>
      </c>
      <c r="D208" s="149">
        <v>82</v>
      </c>
      <c r="E208" s="149">
        <v>29</v>
      </c>
      <c r="F208" s="149">
        <v>177</v>
      </c>
      <c r="G208" s="149">
        <v>169</v>
      </c>
      <c r="H208" s="149">
        <v>457</v>
      </c>
      <c r="I208" s="149">
        <v>2293</v>
      </c>
      <c r="J208" s="152">
        <v>28.5</v>
      </c>
      <c r="K208" s="152">
        <v>38.5</v>
      </c>
      <c r="L208" s="152">
        <v>37</v>
      </c>
      <c r="M208" s="152">
        <v>12.6</v>
      </c>
      <c r="N208" s="116"/>
      <c r="O208" s="166"/>
      <c r="P208" s="166"/>
      <c r="Q208" s="166"/>
      <c r="R208" s="166"/>
      <c r="S208" s="166"/>
      <c r="T208" s="166"/>
      <c r="U208" s="166"/>
      <c r="V208" s="166"/>
    </row>
    <row r="209" spans="1:22" ht="30">
      <c r="A209" s="151" t="s">
        <v>254</v>
      </c>
      <c r="B209" s="149">
        <v>4773</v>
      </c>
      <c r="C209" s="149">
        <v>3569</v>
      </c>
      <c r="D209" s="149">
        <v>219</v>
      </c>
      <c r="E209" s="149">
        <v>5</v>
      </c>
      <c r="F209" s="149">
        <v>175</v>
      </c>
      <c r="G209" s="149">
        <v>122</v>
      </c>
      <c r="H209" s="149">
        <v>521</v>
      </c>
      <c r="I209" s="149">
        <v>7420</v>
      </c>
      <c r="J209" s="152">
        <v>54.9</v>
      </c>
      <c r="K209" s="152">
        <v>56.1</v>
      </c>
      <c r="L209" s="152">
        <v>23.4</v>
      </c>
      <c r="M209" s="152">
        <v>55.5</v>
      </c>
      <c r="N209" s="116"/>
      <c r="O209" s="166"/>
      <c r="P209" s="166"/>
      <c r="Q209" s="166"/>
      <c r="R209" s="166"/>
      <c r="S209" s="166"/>
      <c r="T209" s="166"/>
      <c r="U209" s="166"/>
      <c r="V209" s="166"/>
    </row>
    <row r="210" spans="1:22">
      <c r="A210" s="151" t="s">
        <v>134</v>
      </c>
      <c r="B210" s="149">
        <v>3728</v>
      </c>
      <c r="C210" s="149">
        <v>2273</v>
      </c>
      <c r="D210" s="149">
        <v>130</v>
      </c>
      <c r="E210" s="149">
        <v>48</v>
      </c>
      <c r="F210" s="149">
        <v>666</v>
      </c>
      <c r="G210" s="149">
        <v>390</v>
      </c>
      <c r="H210" s="149">
        <v>1234</v>
      </c>
      <c r="I210" s="149">
        <v>4745</v>
      </c>
      <c r="J210" s="152">
        <v>15.4</v>
      </c>
      <c r="K210" s="152">
        <v>21.1</v>
      </c>
      <c r="L210" s="152">
        <v>31.6</v>
      </c>
      <c r="M210" s="152">
        <v>27.3</v>
      </c>
      <c r="N210" s="116"/>
      <c r="O210" s="166"/>
      <c r="P210" s="166"/>
      <c r="Q210" s="166"/>
      <c r="R210" s="166"/>
      <c r="S210" s="166"/>
      <c r="T210" s="166"/>
      <c r="U210" s="166"/>
      <c r="V210" s="166"/>
    </row>
    <row r="211" spans="1:22" ht="20">
      <c r="A211" s="151" t="s">
        <v>513</v>
      </c>
      <c r="B211" s="149">
        <v>1</v>
      </c>
      <c r="C211" s="149">
        <v>0</v>
      </c>
      <c r="D211" s="149">
        <v>0</v>
      </c>
      <c r="E211" s="149">
        <v>0</v>
      </c>
      <c r="F211" s="149">
        <v>0</v>
      </c>
      <c r="G211" s="149">
        <v>0</v>
      </c>
      <c r="H211" s="149">
        <v>0</v>
      </c>
      <c r="I211" s="149">
        <v>1</v>
      </c>
      <c r="J211" s="152" t="s">
        <v>262</v>
      </c>
      <c r="K211" s="152" t="s">
        <v>262</v>
      </c>
      <c r="L211" s="152" t="s">
        <v>262</v>
      </c>
      <c r="M211" s="152">
        <v>0</v>
      </c>
      <c r="N211" s="116"/>
      <c r="O211" s="166"/>
      <c r="P211" s="166"/>
      <c r="Q211" s="166"/>
      <c r="R211" s="166"/>
      <c r="S211" s="166"/>
      <c r="T211" s="166"/>
      <c r="U211" s="166"/>
      <c r="V211" s="166"/>
    </row>
    <row r="212" spans="1:22">
      <c r="A212" s="151" t="s">
        <v>257</v>
      </c>
      <c r="B212" s="149">
        <v>1177</v>
      </c>
      <c r="C212" s="149">
        <v>321</v>
      </c>
      <c r="D212" s="149">
        <v>72</v>
      </c>
      <c r="E212" s="149">
        <v>2</v>
      </c>
      <c r="F212" s="149">
        <v>318</v>
      </c>
      <c r="G212" s="149">
        <v>12</v>
      </c>
      <c r="H212" s="149">
        <v>404</v>
      </c>
      <c r="I212" s="149">
        <v>1100</v>
      </c>
      <c r="J212" s="152">
        <v>18.399999999999999</v>
      </c>
      <c r="K212" s="152">
        <v>18.899999999999999</v>
      </c>
      <c r="L212" s="152">
        <v>3</v>
      </c>
      <c r="M212" s="152">
        <v>-6.5</v>
      </c>
      <c r="N212" s="116"/>
      <c r="O212" s="166"/>
      <c r="P212" s="166"/>
      <c r="Q212" s="166"/>
      <c r="R212" s="166"/>
      <c r="S212" s="166"/>
      <c r="T212" s="166"/>
      <c r="U212" s="166"/>
      <c r="V212" s="166"/>
    </row>
    <row r="213" spans="1:22">
      <c r="A213" s="151" t="s">
        <v>156</v>
      </c>
      <c r="B213" s="149">
        <v>2728</v>
      </c>
      <c r="C213" s="149">
        <v>5764</v>
      </c>
      <c r="D213" s="149">
        <v>2402</v>
      </c>
      <c r="E213" s="149">
        <v>63</v>
      </c>
      <c r="F213" s="149">
        <v>162</v>
      </c>
      <c r="G213" s="149">
        <v>240</v>
      </c>
      <c r="H213" s="149">
        <v>2867</v>
      </c>
      <c r="I213" s="149">
        <v>5618</v>
      </c>
      <c r="J213" s="152">
        <v>91.4</v>
      </c>
      <c r="K213" s="152">
        <v>93.8</v>
      </c>
      <c r="L213" s="152">
        <v>8.4</v>
      </c>
      <c r="M213" s="152">
        <v>105.9</v>
      </c>
      <c r="N213" s="116"/>
      <c r="O213" s="166"/>
      <c r="P213" s="166"/>
      <c r="Q213" s="166"/>
      <c r="R213" s="166"/>
      <c r="S213" s="166"/>
      <c r="T213" s="166"/>
      <c r="U213" s="166"/>
      <c r="V213" s="166"/>
    </row>
    <row r="214" spans="1:22">
      <c r="A214" s="151" t="s">
        <v>157</v>
      </c>
      <c r="B214" s="149">
        <v>362</v>
      </c>
      <c r="C214" s="149">
        <v>223</v>
      </c>
      <c r="D214" s="149">
        <v>10</v>
      </c>
      <c r="E214" s="149">
        <v>1</v>
      </c>
      <c r="F214" s="149">
        <v>145</v>
      </c>
      <c r="G214" s="149">
        <v>15</v>
      </c>
      <c r="H214" s="149">
        <v>171</v>
      </c>
      <c r="I214" s="149">
        <v>414</v>
      </c>
      <c r="J214" s="152">
        <v>6.4</v>
      </c>
      <c r="K214" s="152">
        <v>7.1</v>
      </c>
      <c r="L214" s="152">
        <v>8.8000000000000007</v>
      </c>
      <c r="M214" s="152">
        <v>14.4</v>
      </c>
      <c r="N214" s="116"/>
      <c r="O214" s="166"/>
      <c r="P214" s="166"/>
      <c r="Q214" s="166"/>
      <c r="R214" s="166"/>
      <c r="S214" s="166"/>
      <c r="T214" s="166"/>
      <c r="U214" s="166"/>
      <c r="V214" s="166"/>
    </row>
    <row r="215" spans="1:22">
      <c r="A215" s="151" t="s">
        <v>158</v>
      </c>
      <c r="B215" s="149">
        <v>49711</v>
      </c>
      <c r="C215" s="149">
        <v>21387</v>
      </c>
      <c r="D215" s="149">
        <v>134</v>
      </c>
      <c r="E215" s="149">
        <v>49</v>
      </c>
      <c r="F215" s="149">
        <v>17477</v>
      </c>
      <c r="G215" s="149">
        <v>529</v>
      </c>
      <c r="H215" s="149">
        <v>18189</v>
      </c>
      <c r="I215" s="149">
        <v>52992</v>
      </c>
      <c r="J215" s="152">
        <v>0.8</v>
      </c>
      <c r="K215" s="152">
        <v>1</v>
      </c>
      <c r="L215" s="152">
        <v>2.9</v>
      </c>
      <c r="M215" s="152">
        <v>6.6</v>
      </c>
      <c r="N215" s="116"/>
      <c r="O215" s="166"/>
      <c r="P215" s="166"/>
      <c r="Q215" s="166"/>
      <c r="R215" s="166"/>
      <c r="S215" s="166"/>
      <c r="T215" s="166"/>
      <c r="U215" s="166"/>
      <c r="V215" s="166"/>
    </row>
    <row r="216" spans="1:22">
      <c r="A216" s="151" t="s">
        <v>185</v>
      </c>
      <c r="B216" s="149">
        <v>756010</v>
      </c>
      <c r="C216" s="149">
        <v>19692</v>
      </c>
      <c r="D216" s="149">
        <v>5839</v>
      </c>
      <c r="E216" s="149">
        <v>857</v>
      </c>
      <c r="F216" s="149">
        <v>7310</v>
      </c>
      <c r="G216" s="149">
        <v>1977</v>
      </c>
      <c r="H216" s="149">
        <v>15983</v>
      </c>
      <c r="I216" s="149">
        <v>756240</v>
      </c>
      <c r="J216" s="152">
        <v>41.7</v>
      </c>
      <c r="K216" s="152">
        <v>47.8</v>
      </c>
      <c r="L216" s="152">
        <v>12.4</v>
      </c>
      <c r="M216" s="152">
        <v>0</v>
      </c>
      <c r="N216" s="116"/>
      <c r="O216" s="166"/>
      <c r="P216" s="166"/>
      <c r="Q216" s="166"/>
      <c r="R216" s="166"/>
      <c r="S216" s="166"/>
      <c r="T216" s="166"/>
      <c r="U216" s="166"/>
      <c r="V216" s="166"/>
    </row>
    <row r="217" spans="1:22">
      <c r="A217" s="155" t="s">
        <v>159</v>
      </c>
      <c r="B217" s="169">
        <v>2124777</v>
      </c>
      <c r="C217" s="169">
        <v>977493</v>
      </c>
      <c r="D217" s="169">
        <v>181006</v>
      </c>
      <c r="E217" s="169">
        <v>137610</v>
      </c>
      <c r="F217" s="169">
        <v>219387</v>
      </c>
      <c r="G217" s="169">
        <v>211121</v>
      </c>
      <c r="H217" s="169">
        <v>749124</v>
      </c>
      <c r="I217" s="169">
        <v>2343919</v>
      </c>
      <c r="J217" s="156"/>
      <c r="K217" s="157"/>
      <c r="L217" s="157"/>
      <c r="M217" s="158"/>
    </row>
    <row r="218" spans="1:22" ht="12" customHeight="1">
      <c r="A218" s="159"/>
      <c r="B218" s="160"/>
      <c r="C218" s="160"/>
      <c r="D218" s="160"/>
      <c r="E218" s="160"/>
      <c r="F218" s="160"/>
      <c r="G218" s="160"/>
      <c r="H218" s="160"/>
      <c r="I218" s="160"/>
      <c r="J218" s="161"/>
      <c r="K218" s="161"/>
      <c r="L218" s="161"/>
      <c r="M218" s="161"/>
    </row>
    <row r="219" spans="1:22">
      <c r="A219" s="128" t="s">
        <v>160</v>
      </c>
      <c r="B219" s="160"/>
      <c r="C219" s="160"/>
      <c r="D219" s="160"/>
      <c r="E219" s="160"/>
      <c r="F219" s="160"/>
      <c r="G219" s="160"/>
      <c r="H219" s="160"/>
      <c r="I219" s="160"/>
      <c r="J219" s="161"/>
      <c r="K219" s="161"/>
      <c r="L219" s="161"/>
      <c r="M219" s="161"/>
      <c r="O219" s="166"/>
    </row>
    <row r="220" spans="1:22">
      <c r="A220" s="130" t="s">
        <v>288</v>
      </c>
      <c r="B220" s="100"/>
      <c r="C220" s="100"/>
      <c r="D220" s="100"/>
      <c r="E220" s="100"/>
      <c r="F220" s="100"/>
      <c r="G220" s="100"/>
      <c r="H220" s="100"/>
      <c r="I220" s="100"/>
      <c r="J220" s="100"/>
      <c r="K220" s="100"/>
      <c r="L220" s="100"/>
      <c r="M220" s="100"/>
    </row>
    <row r="221" spans="1:22">
      <c r="A221" s="170" t="s">
        <v>444</v>
      </c>
      <c r="B221" s="100"/>
      <c r="C221" s="100"/>
      <c r="D221" s="100"/>
      <c r="E221" s="100"/>
      <c r="F221" s="100"/>
      <c r="G221" s="100"/>
      <c r="H221" s="100"/>
      <c r="I221" s="100"/>
      <c r="J221" s="100"/>
      <c r="K221" s="100"/>
      <c r="L221" s="100"/>
      <c r="M221" s="100"/>
    </row>
    <row r="222" spans="1:22">
      <c r="A222" s="132" t="s">
        <v>314</v>
      </c>
      <c r="B222" s="100"/>
      <c r="C222" s="100"/>
      <c r="D222" s="100"/>
      <c r="E222" s="100"/>
      <c r="F222" s="100"/>
      <c r="G222" s="100"/>
      <c r="H222" s="100"/>
      <c r="I222" s="100"/>
      <c r="J222" s="100"/>
      <c r="K222" s="100"/>
      <c r="L222" s="100"/>
      <c r="M222" s="100"/>
    </row>
    <row r="223" spans="1:22">
      <c r="A223" s="132" t="s">
        <v>315</v>
      </c>
      <c r="B223" s="100"/>
      <c r="C223" s="100"/>
      <c r="D223" s="100"/>
      <c r="E223" s="100"/>
      <c r="F223" s="100"/>
      <c r="G223" s="100"/>
      <c r="H223" s="100"/>
      <c r="I223" s="100"/>
      <c r="J223" s="100"/>
      <c r="K223" s="100"/>
      <c r="L223" s="100"/>
      <c r="M223" s="100"/>
    </row>
    <row r="224" spans="1:22">
      <c r="A224" s="132" t="s">
        <v>291</v>
      </c>
      <c r="B224" s="100"/>
      <c r="C224" s="100"/>
      <c r="D224" s="100"/>
      <c r="E224" s="100"/>
      <c r="F224" s="100"/>
      <c r="G224" s="100"/>
      <c r="H224" s="100"/>
      <c r="I224" s="100"/>
      <c r="J224" s="100"/>
      <c r="K224" s="100"/>
      <c r="L224" s="100"/>
      <c r="M224" s="100"/>
    </row>
    <row r="225" spans="1:13">
      <c r="A225" s="132" t="s">
        <v>572</v>
      </c>
      <c r="B225" s="100"/>
      <c r="C225" s="100"/>
      <c r="D225" s="100"/>
      <c r="E225" s="100"/>
      <c r="F225" s="100"/>
      <c r="G225" s="100"/>
      <c r="H225" s="100"/>
      <c r="I225" s="100"/>
      <c r="J225" s="100"/>
      <c r="K225" s="100"/>
      <c r="L225" s="100"/>
      <c r="M225" s="100"/>
    </row>
    <row r="227" spans="1:13">
      <c r="B227" s="171"/>
      <c r="C227" s="171"/>
      <c r="D227" s="171"/>
      <c r="E227" s="171"/>
      <c r="F227" s="171"/>
      <c r="G227" s="171"/>
      <c r="H227" s="171"/>
      <c r="I227" s="171"/>
    </row>
  </sheetData>
  <printOptions horizontalCentered="1" gridLines="1"/>
  <pageMargins left="0.7" right="0.7" top="0.75" bottom="0.75" header="0.3" footer="0.3"/>
  <pageSetup paperSize="9" scale="89" fitToHeight="0" orientation="portrait"/>
  <ignoredErrors>
    <ignoredError sqref="B12 I12" numberStoredAsText="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pageSetUpPr fitToPage="1"/>
  </sheetPr>
  <dimension ref="A1:GV1193"/>
  <sheetViews>
    <sheetView workbookViewId="0">
      <pane xSplit="5" ySplit="10" topLeftCell="F11" activePane="bottomRight" state="frozen"/>
      <selection activeCell="B174" sqref="B174"/>
      <selection pane="topRight" activeCell="B174" sqref="B174"/>
      <selection pane="bottomLeft" activeCell="B174" sqref="B174"/>
      <selection pane="bottomRight" activeCell="F11" sqref="F11"/>
    </sheetView>
  </sheetViews>
  <sheetFormatPr baseColWidth="10" defaultColWidth="8.1640625" defaultRowHeight="10" x14ac:dyDescent="0"/>
  <cols>
    <col min="1" max="2" width="13.5" style="363" customWidth="1"/>
    <col min="3" max="3" width="5.5" style="363" customWidth="1"/>
    <col min="4" max="5" width="3" style="363" customWidth="1"/>
    <col min="6" max="8" width="6.5" style="363" customWidth="1"/>
    <col min="9" max="9" width="8" style="363" customWidth="1"/>
    <col min="10" max="13" width="6.5" style="363" customWidth="1"/>
    <col min="14" max="15" width="5.1640625" style="363" customWidth="1"/>
    <col min="16" max="16" width="6" style="363" customWidth="1"/>
    <col min="17" max="17" width="6.6640625" style="363" customWidth="1"/>
    <col min="18" max="16384" width="8.1640625" style="363"/>
  </cols>
  <sheetData>
    <row r="1" spans="1:17" ht="18.75" customHeight="1">
      <c r="A1" s="257" t="s">
        <v>536</v>
      </c>
      <c r="B1" s="361"/>
      <c r="C1" s="361"/>
      <c r="D1" s="362"/>
      <c r="E1" s="362"/>
      <c r="F1" s="362"/>
      <c r="G1" s="362"/>
      <c r="H1" s="362"/>
      <c r="I1" s="362"/>
      <c r="J1" s="362"/>
      <c r="K1" s="362"/>
      <c r="L1" s="362"/>
      <c r="M1" s="362"/>
      <c r="N1" s="221"/>
      <c r="O1" s="362"/>
      <c r="P1" s="362"/>
      <c r="Q1" s="247"/>
    </row>
    <row r="2" spans="1:17" ht="12">
      <c r="A2" s="258" t="s">
        <v>636</v>
      </c>
      <c r="B2" s="364"/>
      <c r="C2" s="364"/>
      <c r="D2" s="362"/>
      <c r="E2" s="362"/>
      <c r="F2" s="362"/>
      <c r="G2" s="362"/>
      <c r="H2" s="362"/>
      <c r="I2" s="362"/>
      <c r="J2" s="362"/>
      <c r="K2" s="362"/>
      <c r="L2" s="362"/>
      <c r="M2" s="362"/>
      <c r="N2" s="362"/>
      <c r="O2" s="362"/>
      <c r="P2" s="362"/>
      <c r="Q2" s="247"/>
    </row>
    <row r="3" spans="1:17" ht="12">
      <c r="A3" s="259" t="s">
        <v>326</v>
      </c>
      <c r="B3" s="364"/>
      <c r="C3" s="364"/>
      <c r="D3" s="362"/>
      <c r="E3" s="362"/>
      <c r="F3" s="362"/>
      <c r="G3" s="362"/>
      <c r="H3" s="362"/>
      <c r="I3" s="362"/>
      <c r="J3" s="362"/>
      <c r="K3" s="362"/>
      <c r="L3" s="362"/>
      <c r="M3" s="362"/>
      <c r="N3" s="362"/>
      <c r="O3" s="362"/>
      <c r="P3" s="362"/>
      <c r="Q3" s="247"/>
    </row>
    <row r="4" spans="1:17" ht="12">
      <c r="A4" s="260" t="s">
        <v>266</v>
      </c>
      <c r="B4" s="364"/>
      <c r="C4" s="364"/>
      <c r="D4" s="362"/>
      <c r="E4" s="362"/>
      <c r="F4" s="362"/>
      <c r="G4" s="362"/>
      <c r="H4" s="362"/>
      <c r="I4" s="362"/>
      <c r="J4" s="362"/>
      <c r="K4" s="362"/>
      <c r="L4" s="362"/>
      <c r="M4" s="362"/>
      <c r="N4" s="362"/>
      <c r="O4" s="362"/>
      <c r="P4" s="362"/>
      <c r="Q4" s="247"/>
    </row>
    <row r="5" spans="1:17" ht="6.75" customHeight="1">
      <c r="A5" s="365"/>
      <c r="B5" s="365"/>
      <c r="C5" s="365"/>
      <c r="D5" s="362"/>
      <c r="E5" s="362"/>
      <c r="F5" s="362"/>
      <c r="G5" s="362"/>
      <c r="H5" s="362"/>
      <c r="I5" s="362"/>
      <c r="J5" s="362"/>
      <c r="K5" s="362"/>
      <c r="L5" s="362"/>
      <c r="M5" s="362"/>
      <c r="N5" s="362"/>
      <c r="O5" s="362"/>
      <c r="P5" s="362"/>
      <c r="Q5" s="247"/>
    </row>
    <row r="6" spans="1:17" s="370" customFormat="1" ht="11.25" customHeight="1">
      <c r="A6" s="366"/>
      <c r="B6" s="366"/>
      <c r="C6" s="366"/>
      <c r="D6" s="366"/>
      <c r="E6" s="366"/>
      <c r="F6" s="184" t="s">
        <v>323</v>
      </c>
      <c r="G6" s="174" t="s">
        <v>273</v>
      </c>
      <c r="H6" s="175" t="s">
        <v>242</v>
      </c>
      <c r="I6" s="176"/>
      <c r="J6" s="176"/>
      <c r="K6" s="176"/>
      <c r="L6" s="177"/>
      <c r="M6" s="184" t="s">
        <v>323</v>
      </c>
      <c r="N6" s="368" t="s">
        <v>642</v>
      </c>
      <c r="O6" s="368"/>
      <c r="P6" s="369"/>
      <c r="Q6" s="369"/>
    </row>
    <row r="7" spans="1:17" s="370" customFormat="1" ht="11.25" customHeight="1">
      <c r="A7" s="371"/>
      <c r="B7" s="172" t="s">
        <v>241</v>
      </c>
      <c r="C7" s="371"/>
      <c r="D7" s="371"/>
      <c r="E7" s="371"/>
      <c r="F7" s="185" t="s">
        <v>282</v>
      </c>
      <c r="G7" s="178" t="s">
        <v>278</v>
      </c>
      <c r="H7" s="179" t="s">
        <v>570</v>
      </c>
      <c r="I7" s="179"/>
      <c r="J7" s="179"/>
      <c r="K7" s="179"/>
      <c r="L7" s="179"/>
      <c r="M7" s="185" t="s">
        <v>282</v>
      </c>
      <c r="N7" s="367" t="s">
        <v>292</v>
      </c>
      <c r="O7" s="367"/>
      <c r="P7" s="373" t="s">
        <v>275</v>
      </c>
      <c r="Q7" s="374" t="s">
        <v>276</v>
      </c>
    </row>
    <row r="8" spans="1:17" s="370" customFormat="1" ht="11.25" customHeight="1">
      <c r="A8" s="371"/>
      <c r="B8" s="172" t="s">
        <v>243</v>
      </c>
      <c r="C8" s="371" t="s">
        <v>612</v>
      </c>
      <c r="D8" s="371"/>
      <c r="E8" s="371"/>
      <c r="F8" s="186" t="s">
        <v>324</v>
      </c>
      <c r="G8" s="178" t="s">
        <v>319</v>
      </c>
      <c r="H8" s="174" t="s">
        <v>274</v>
      </c>
      <c r="I8" s="174" t="s">
        <v>320</v>
      </c>
      <c r="J8" s="174" t="s">
        <v>242</v>
      </c>
      <c r="K8" s="174" t="s">
        <v>242</v>
      </c>
      <c r="L8" s="174"/>
      <c r="M8" s="186" t="s">
        <v>324</v>
      </c>
      <c r="N8" s="372" t="s">
        <v>294</v>
      </c>
      <c r="O8" s="372"/>
      <c r="P8" s="375" t="s">
        <v>285</v>
      </c>
      <c r="Q8" s="376" t="s">
        <v>643</v>
      </c>
    </row>
    <row r="9" spans="1:17" s="370" customFormat="1" ht="11.25" customHeight="1">
      <c r="A9" s="339"/>
      <c r="B9" s="172" t="s">
        <v>245</v>
      </c>
      <c r="C9" s="371" t="s">
        <v>245</v>
      </c>
      <c r="D9" s="371"/>
      <c r="E9" s="371"/>
      <c r="F9" s="188" t="s">
        <v>325</v>
      </c>
      <c r="G9" s="178" t="s">
        <v>321</v>
      </c>
      <c r="H9" s="178" t="s">
        <v>279</v>
      </c>
      <c r="I9" s="178" t="s">
        <v>279</v>
      </c>
      <c r="J9" s="178" t="s">
        <v>242</v>
      </c>
      <c r="K9" s="178" t="s">
        <v>280</v>
      </c>
      <c r="L9" s="178"/>
      <c r="M9" s="186">
        <v>41455</v>
      </c>
      <c r="N9" s="366" t="s">
        <v>296</v>
      </c>
      <c r="O9" s="366" t="s">
        <v>242</v>
      </c>
      <c r="P9" s="375" t="s">
        <v>286</v>
      </c>
      <c r="Q9" s="376" t="s">
        <v>282</v>
      </c>
    </row>
    <row r="10" spans="1:17" s="370" customFormat="1" ht="11.25" customHeight="1">
      <c r="A10" s="340" t="s">
        <v>256</v>
      </c>
      <c r="B10" s="173" t="s">
        <v>247</v>
      </c>
      <c r="C10" s="377" t="s">
        <v>613</v>
      </c>
      <c r="D10" s="377" t="s">
        <v>644</v>
      </c>
      <c r="E10" s="377" t="s">
        <v>645</v>
      </c>
      <c r="F10" s="187" t="s">
        <v>616</v>
      </c>
      <c r="G10" s="180">
        <v>2015</v>
      </c>
      <c r="H10" s="180" t="s">
        <v>283</v>
      </c>
      <c r="I10" s="180" t="s">
        <v>283</v>
      </c>
      <c r="J10" s="180" t="s">
        <v>284</v>
      </c>
      <c r="K10" s="180" t="s">
        <v>285</v>
      </c>
      <c r="L10" s="180" t="s">
        <v>159</v>
      </c>
      <c r="M10" s="187" t="s">
        <v>616</v>
      </c>
      <c r="N10" s="377" t="s">
        <v>283</v>
      </c>
      <c r="O10" s="377" t="s">
        <v>159</v>
      </c>
      <c r="P10" s="378" t="s">
        <v>646</v>
      </c>
      <c r="Q10" s="379" t="s">
        <v>647</v>
      </c>
    </row>
    <row r="11" spans="1:17" s="370" customFormat="1" ht="12.75" customHeight="1">
      <c r="A11" s="380" t="s">
        <v>6</v>
      </c>
      <c r="B11" s="381" t="s">
        <v>14</v>
      </c>
      <c r="C11" s="381" t="s">
        <v>602</v>
      </c>
      <c r="D11" s="382" t="s">
        <v>302</v>
      </c>
      <c r="E11" s="382" t="s">
        <v>301</v>
      </c>
      <c r="F11" s="399">
        <v>0</v>
      </c>
      <c r="G11" s="399">
        <v>5678</v>
      </c>
      <c r="H11" s="399" t="s">
        <v>262</v>
      </c>
      <c r="I11" s="399" t="s">
        <v>262</v>
      </c>
      <c r="J11" s="399" t="s">
        <v>262</v>
      </c>
      <c r="K11" s="399" t="s">
        <v>262</v>
      </c>
      <c r="L11" s="399">
        <v>0</v>
      </c>
      <c r="M11" s="399">
        <v>0</v>
      </c>
      <c r="N11" s="383" t="s">
        <v>262</v>
      </c>
      <c r="O11" s="383" t="s">
        <v>262</v>
      </c>
      <c r="P11" s="292" t="s">
        <v>262</v>
      </c>
      <c r="Q11" s="384" t="s">
        <v>262</v>
      </c>
    </row>
    <row r="12" spans="1:17" s="370" customFormat="1" ht="12.75" customHeight="1">
      <c r="A12" s="381" t="s">
        <v>6</v>
      </c>
      <c r="B12" s="381" t="s">
        <v>14</v>
      </c>
      <c r="C12" s="381" t="s">
        <v>615</v>
      </c>
      <c r="D12" s="382" t="s">
        <v>302</v>
      </c>
      <c r="E12" s="382" t="s">
        <v>305</v>
      </c>
      <c r="F12" s="399">
        <v>0</v>
      </c>
      <c r="G12" s="399">
        <v>112</v>
      </c>
      <c r="H12" s="399" t="s">
        <v>262</v>
      </c>
      <c r="I12" s="399" t="s">
        <v>262</v>
      </c>
      <c r="J12" s="399" t="s">
        <v>262</v>
      </c>
      <c r="K12" s="399" t="s">
        <v>262</v>
      </c>
      <c r="L12" s="399">
        <v>0</v>
      </c>
      <c r="M12" s="399">
        <v>0</v>
      </c>
      <c r="N12" s="385" t="s">
        <v>262</v>
      </c>
      <c r="O12" s="385" t="s">
        <v>262</v>
      </c>
      <c r="P12" s="385" t="s">
        <v>262</v>
      </c>
      <c r="Q12" s="386" t="s">
        <v>262</v>
      </c>
    </row>
    <row r="13" spans="1:17" s="370" customFormat="1" ht="12.75" customHeight="1">
      <c r="A13" s="381" t="s">
        <v>6</v>
      </c>
      <c r="B13" s="381" t="s">
        <v>18</v>
      </c>
      <c r="C13" s="381" t="s">
        <v>602</v>
      </c>
      <c r="D13" s="382" t="s">
        <v>302</v>
      </c>
      <c r="E13" s="382" t="s">
        <v>303</v>
      </c>
      <c r="F13" s="399">
        <v>652</v>
      </c>
      <c r="G13" s="399">
        <v>732</v>
      </c>
      <c r="H13" s="399">
        <v>330</v>
      </c>
      <c r="I13" s="399">
        <v>248</v>
      </c>
      <c r="J13" s="399">
        <v>89</v>
      </c>
      <c r="K13" s="399">
        <v>153</v>
      </c>
      <c r="L13" s="399">
        <v>820</v>
      </c>
      <c r="M13" s="399">
        <v>587</v>
      </c>
      <c r="N13" s="385">
        <v>0.49</v>
      </c>
      <c r="O13" s="385">
        <v>0.87</v>
      </c>
      <c r="P13" s="385">
        <v>0.19</v>
      </c>
      <c r="Q13" s="386">
        <v>-0.1</v>
      </c>
    </row>
    <row r="14" spans="1:17" s="370" customFormat="1" ht="12.75" customHeight="1">
      <c r="A14" s="381" t="s">
        <v>6</v>
      </c>
      <c r="B14" s="381" t="s">
        <v>18</v>
      </c>
      <c r="C14" s="381" t="s">
        <v>615</v>
      </c>
      <c r="D14" s="382" t="s">
        <v>302</v>
      </c>
      <c r="E14" s="382" t="s">
        <v>305</v>
      </c>
      <c r="F14" s="399">
        <v>0</v>
      </c>
      <c r="G14" s="399">
        <v>311</v>
      </c>
      <c r="H14" s="399">
        <v>0</v>
      </c>
      <c r="I14" s="399">
        <v>0</v>
      </c>
      <c r="J14" s="399">
        <v>0</v>
      </c>
      <c r="K14" s="399">
        <v>140</v>
      </c>
      <c r="L14" s="399">
        <v>140</v>
      </c>
      <c r="M14" s="399">
        <v>0</v>
      </c>
      <c r="N14" s="385" t="s">
        <v>262</v>
      </c>
      <c r="O14" s="385" t="s">
        <v>262</v>
      </c>
      <c r="P14" s="385">
        <v>1</v>
      </c>
      <c r="Q14" s="386" t="s">
        <v>262</v>
      </c>
    </row>
    <row r="15" spans="1:17" s="370" customFormat="1" ht="12.75" customHeight="1">
      <c r="A15" s="381" t="s">
        <v>6</v>
      </c>
      <c r="B15" s="381" t="s">
        <v>18</v>
      </c>
      <c r="C15" s="381" t="s">
        <v>614</v>
      </c>
      <c r="D15" s="382" t="s">
        <v>302</v>
      </c>
      <c r="E15" s="382" t="s">
        <v>306</v>
      </c>
      <c r="F15" s="399">
        <v>113</v>
      </c>
      <c r="G15" s="399">
        <v>125</v>
      </c>
      <c r="H15" s="399" t="s">
        <v>660</v>
      </c>
      <c r="I15" s="399">
        <v>5</v>
      </c>
      <c r="J15" s="399">
        <v>64</v>
      </c>
      <c r="K15" s="399">
        <v>9</v>
      </c>
      <c r="L15" s="399">
        <v>79</v>
      </c>
      <c r="M15" s="399">
        <v>113</v>
      </c>
      <c r="N15" s="385">
        <v>0.01</v>
      </c>
      <c r="O15" s="385">
        <v>0.09</v>
      </c>
      <c r="P15" s="385">
        <v>0.11</v>
      </c>
      <c r="Q15" s="386">
        <v>0</v>
      </c>
    </row>
    <row r="16" spans="1:17" s="370" customFormat="1" ht="12.75" customHeight="1">
      <c r="A16" s="381" t="s">
        <v>6</v>
      </c>
      <c r="B16" s="381" t="s">
        <v>26</v>
      </c>
      <c r="C16" s="381" t="s">
        <v>602</v>
      </c>
      <c r="D16" s="382" t="s">
        <v>302</v>
      </c>
      <c r="E16" s="382" t="s">
        <v>303</v>
      </c>
      <c r="F16" s="399">
        <v>2663</v>
      </c>
      <c r="G16" s="399">
        <v>1655</v>
      </c>
      <c r="H16" s="399" t="s">
        <v>660</v>
      </c>
      <c r="I16" s="399" t="s">
        <v>660</v>
      </c>
      <c r="J16" s="399">
        <v>46</v>
      </c>
      <c r="K16" s="399">
        <v>2996</v>
      </c>
      <c r="L16" s="399">
        <v>3047</v>
      </c>
      <c r="M16" s="399">
        <v>2565</v>
      </c>
      <c r="N16" s="385">
        <v>0.02</v>
      </c>
      <c r="O16" s="385">
        <v>0.1</v>
      </c>
      <c r="P16" s="385">
        <v>0.98</v>
      </c>
      <c r="Q16" s="386">
        <v>-0.04</v>
      </c>
    </row>
    <row r="17" spans="1:17" s="370" customFormat="1" ht="12.75" customHeight="1">
      <c r="A17" s="381" t="s">
        <v>6</v>
      </c>
      <c r="B17" s="381" t="s">
        <v>31</v>
      </c>
      <c r="C17" s="381" t="s">
        <v>602</v>
      </c>
      <c r="D17" s="382" t="s">
        <v>302</v>
      </c>
      <c r="E17" s="382" t="s">
        <v>303</v>
      </c>
      <c r="F17" s="399">
        <v>179</v>
      </c>
      <c r="G17" s="399">
        <v>175</v>
      </c>
      <c r="H17" s="399">
        <v>185</v>
      </c>
      <c r="I17" s="399">
        <v>0</v>
      </c>
      <c r="J17" s="399">
        <v>31</v>
      </c>
      <c r="K17" s="399">
        <v>21</v>
      </c>
      <c r="L17" s="399">
        <v>237</v>
      </c>
      <c r="M17" s="399">
        <v>248</v>
      </c>
      <c r="N17" s="385">
        <v>0.86</v>
      </c>
      <c r="O17" s="385">
        <v>0.86</v>
      </c>
      <c r="P17" s="385">
        <v>0.09</v>
      </c>
      <c r="Q17" s="386">
        <v>0.39</v>
      </c>
    </row>
    <row r="18" spans="1:17" s="370" customFormat="1" ht="12.75" customHeight="1">
      <c r="A18" s="381" t="s">
        <v>6</v>
      </c>
      <c r="B18" s="381" t="s">
        <v>44</v>
      </c>
      <c r="C18" s="381" t="s">
        <v>602</v>
      </c>
      <c r="D18" s="382" t="s">
        <v>302</v>
      </c>
      <c r="E18" s="382" t="s">
        <v>303</v>
      </c>
      <c r="F18" s="399">
        <v>84</v>
      </c>
      <c r="G18" s="399">
        <v>187</v>
      </c>
      <c r="H18" s="399">
        <v>8</v>
      </c>
      <c r="I18" s="399">
        <v>27</v>
      </c>
      <c r="J18" s="399">
        <v>39</v>
      </c>
      <c r="K18" s="399">
        <v>0</v>
      </c>
      <c r="L18" s="399">
        <v>74</v>
      </c>
      <c r="M18" s="399">
        <v>221</v>
      </c>
      <c r="N18" s="385">
        <v>0.11</v>
      </c>
      <c r="O18" s="385">
        <v>0.47</v>
      </c>
      <c r="P18" s="385">
        <v>0</v>
      </c>
      <c r="Q18" s="386">
        <v>1.63</v>
      </c>
    </row>
    <row r="19" spans="1:17" s="370" customFormat="1" ht="12.75" customHeight="1">
      <c r="A19" s="381" t="s">
        <v>6</v>
      </c>
      <c r="B19" s="381" t="s">
        <v>50</v>
      </c>
      <c r="C19" s="381" t="s">
        <v>602</v>
      </c>
      <c r="D19" s="382" t="s">
        <v>302</v>
      </c>
      <c r="E19" s="382" t="s">
        <v>303</v>
      </c>
      <c r="F19" s="399">
        <v>133</v>
      </c>
      <c r="G19" s="399">
        <v>131</v>
      </c>
      <c r="H19" s="399">
        <v>12</v>
      </c>
      <c r="I19" s="399">
        <v>49</v>
      </c>
      <c r="J19" s="399">
        <v>15</v>
      </c>
      <c r="K19" s="399">
        <v>39</v>
      </c>
      <c r="L19" s="399">
        <v>115</v>
      </c>
      <c r="M19" s="399">
        <v>161</v>
      </c>
      <c r="N19" s="385">
        <v>0.16</v>
      </c>
      <c r="O19" s="385">
        <v>0.8</v>
      </c>
      <c r="P19" s="385">
        <v>0.34</v>
      </c>
      <c r="Q19" s="386">
        <v>0.21</v>
      </c>
    </row>
    <row r="20" spans="1:17" s="370" customFormat="1" ht="12.75" customHeight="1">
      <c r="A20" s="381" t="s">
        <v>6</v>
      </c>
      <c r="B20" s="381" t="s">
        <v>51</v>
      </c>
      <c r="C20" s="381" t="s">
        <v>602</v>
      </c>
      <c r="D20" s="382" t="s">
        <v>302</v>
      </c>
      <c r="E20" s="382" t="s">
        <v>303</v>
      </c>
      <c r="F20" s="399">
        <v>355</v>
      </c>
      <c r="G20" s="399">
        <v>289</v>
      </c>
      <c r="H20" s="399">
        <v>76</v>
      </c>
      <c r="I20" s="399">
        <v>123</v>
      </c>
      <c r="J20" s="399">
        <v>40</v>
      </c>
      <c r="K20" s="399">
        <v>0</v>
      </c>
      <c r="L20" s="399">
        <v>239</v>
      </c>
      <c r="M20" s="399">
        <v>446</v>
      </c>
      <c r="N20" s="385">
        <v>0.32</v>
      </c>
      <c r="O20" s="385">
        <v>0.83</v>
      </c>
      <c r="P20" s="385">
        <v>0</v>
      </c>
      <c r="Q20" s="386">
        <v>0.26</v>
      </c>
    </row>
    <row r="21" spans="1:17" s="370" customFormat="1" ht="12.75" customHeight="1">
      <c r="A21" s="381" t="s">
        <v>6</v>
      </c>
      <c r="B21" s="381" t="s">
        <v>56</v>
      </c>
      <c r="C21" s="381" t="s">
        <v>602</v>
      </c>
      <c r="D21" s="382" t="s">
        <v>302</v>
      </c>
      <c r="E21" s="382" t="s">
        <v>309</v>
      </c>
      <c r="F21" s="399">
        <v>12299</v>
      </c>
      <c r="G21" s="399">
        <v>7932</v>
      </c>
      <c r="H21" s="399">
        <v>706</v>
      </c>
      <c r="I21" s="399">
        <v>445</v>
      </c>
      <c r="J21" s="399">
        <v>396</v>
      </c>
      <c r="K21" s="399">
        <v>1364</v>
      </c>
      <c r="L21" s="399">
        <v>2911</v>
      </c>
      <c r="M21" s="399">
        <v>17433</v>
      </c>
      <c r="N21" s="385">
        <v>0.46</v>
      </c>
      <c r="O21" s="385">
        <v>0.74</v>
      </c>
      <c r="P21" s="385">
        <v>0.47</v>
      </c>
      <c r="Q21" s="386">
        <v>0.42</v>
      </c>
    </row>
    <row r="22" spans="1:17" s="370" customFormat="1" ht="12.75" customHeight="1">
      <c r="A22" s="381" t="s">
        <v>6</v>
      </c>
      <c r="B22" s="381" t="s">
        <v>56</v>
      </c>
      <c r="C22" s="381" t="s">
        <v>615</v>
      </c>
      <c r="D22" s="382" t="s">
        <v>302</v>
      </c>
      <c r="E22" s="382" t="s">
        <v>305</v>
      </c>
      <c r="F22" s="399">
        <v>627</v>
      </c>
      <c r="G22" s="399">
        <v>247</v>
      </c>
      <c r="H22" s="399">
        <v>72</v>
      </c>
      <c r="I22" s="399">
        <v>76</v>
      </c>
      <c r="J22" s="399">
        <v>6</v>
      </c>
      <c r="K22" s="399">
        <v>107</v>
      </c>
      <c r="L22" s="399">
        <v>261</v>
      </c>
      <c r="M22" s="399">
        <v>809</v>
      </c>
      <c r="N22" s="385">
        <v>0.47</v>
      </c>
      <c r="O22" s="385">
        <v>0.96</v>
      </c>
      <c r="P22" s="385">
        <v>0.41</v>
      </c>
      <c r="Q22" s="386">
        <v>0.28999999999999998</v>
      </c>
    </row>
    <row r="23" spans="1:17" s="370" customFormat="1" ht="12.75" customHeight="1">
      <c r="A23" s="381" t="s">
        <v>6</v>
      </c>
      <c r="B23" s="381" t="s">
        <v>59</v>
      </c>
      <c r="C23" s="381" t="s">
        <v>602</v>
      </c>
      <c r="D23" s="382" t="s">
        <v>302</v>
      </c>
      <c r="E23" s="382" t="s">
        <v>303</v>
      </c>
      <c r="F23" s="399">
        <v>654</v>
      </c>
      <c r="G23" s="399">
        <v>953</v>
      </c>
      <c r="H23" s="399">
        <v>96</v>
      </c>
      <c r="I23" s="399">
        <v>115</v>
      </c>
      <c r="J23" s="399">
        <v>167</v>
      </c>
      <c r="K23" s="399">
        <v>620</v>
      </c>
      <c r="L23" s="399">
        <v>998</v>
      </c>
      <c r="M23" s="399">
        <v>767</v>
      </c>
      <c r="N23" s="385">
        <v>0.25</v>
      </c>
      <c r="O23" s="385">
        <v>0.56000000000000005</v>
      </c>
      <c r="P23" s="385">
        <v>0.62</v>
      </c>
      <c r="Q23" s="386">
        <v>0.17</v>
      </c>
    </row>
    <row r="24" spans="1:17" s="370" customFormat="1" ht="12.75" customHeight="1">
      <c r="A24" s="381" t="s">
        <v>6</v>
      </c>
      <c r="B24" s="381" t="s">
        <v>59</v>
      </c>
      <c r="C24" s="381" t="s">
        <v>614</v>
      </c>
      <c r="D24" s="382" t="s">
        <v>302</v>
      </c>
      <c r="E24" s="382" t="s">
        <v>304</v>
      </c>
      <c r="F24" s="399">
        <v>120</v>
      </c>
      <c r="G24" s="399">
        <v>114</v>
      </c>
      <c r="H24" s="399">
        <v>97</v>
      </c>
      <c r="I24" s="399">
        <v>131</v>
      </c>
      <c r="J24" s="399">
        <v>100</v>
      </c>
      <c r="K24" s="399">
        <v>157</v>
      </c>
      <c r="L24" s="399">
        <v>485</v>
      </c>
      <c r="M24" s="399">
        <v>97</v>
      </c>
      <c r="N24" s="385">
        <v>0.3</v>
      </c>
      <c r="O24" s="385">
        <v>0.7</v>
      </c>
      <c r="P24" s="385">
        <v>0.32</v>
      </c>
      <c r="Q24" s="386">
        <v>-0.19</v>
      </c>
    </row>
    <row r="25" spans="1:17" s="370" customFormat="1" ht="12.75" customHeight="1">
      <c r="A25" s="381" t="s">
        <v>6</v>
      </c>
      <c r="B25" s="381" t="s">
        <v>64</v>
      </c>
      <c r="C25" s="381" t="s">
        <v>602</v>
      </c>
      <c r="D25" s="382" t="s">
        <v>302</v>
      </c>
      <c r="E25" s="382" t="s">
        <v>303</v>
      </c>
      <c r="F25" s="399">
        <v>2404</v>
      </c>
      <c r="G25" s="399">
        <v>17648</v>
      </c>
      <c r="H25" s="399">
        <v>10</v>
      </c>
      <c r="I25" s="399">
        <v>28</v>
      </c>
      <c r="J25" s="399">
        <v>104</v>
      </c>
      <c r="K25" s="399">
        <v>9642</v>
      </c>
      <c r="L25" s="399">
        <v>9784</v>
      </c>
      <c r="M25" s="399">
        <v>10360</v>
      </c>
      <c r="N25" s="385">
        <v>7.0000000000000007E-2</v>
      </c>
      <c r="O25" s="385">
        <v>0.27</v>
      </c>
      <c r="P25" s="385">
        <v>0.99</v>
      </c>
      <c r="Q25" s="386">
        <v>3.31</v>
      </c>
    </row>
    <row r="26" spans="1:17" s="370" customFormat="1" ht="12.75" customHeight="1">
      <c r="A26" s="381" t="s">
        <v>6</v>
      </c>
      <c r="B26" s="381" t="s">
        <v>64</v>
      </c>
      <c r="C26" s="381" t="s">
        <v>615</v>
      </c>
      <c r="D26" s="382" t="s">
        <v>302</v>
      </c>
      <c r="E26" s="382" t="s">
        <v>305</v>
      </c>
      <c r="F26" s="399">
        <v>0</v>
      </c>
      <c r="G26" s="399">
        <v>258</v>
      </c>
      <c r="H26" s="399">
        <v>0</v>
      </c>
      <c r="I26" s="399">
        <v>0</v>
      </c>
      <c r="J26" s="399">
        <v>0</v>
      </c>
      <c r="K26" s="399">
        <v>0</v>
      </c>
      <c r="L26" s="399">
        <v>0</v>
      </c>
      <c r="M26" s="399">
        <v>0</v>
      </c>
      <c r="N26" s="385" t="s">
        <v>262</v>
      </c>
      <c r="O26" s="385" t="s">
        <v>262</v>
      </c>
      <c r="P26" s="385" t="s">
        <v>262</v>
      </c>
      <c r="Q26" s="386" t="s">
        <v>262</v>
      </c>
    </row>
    <row r="27" spans="1:17" s="370" customFormat="1" ht="12.75" customHeight="1">
      <c r="A27" s="381" t="s">
        <v>6</v>
      </c>
      <c r="B27" s="381" t="s">
        <v>67</v>
      </c>
      <c r="C27" s="381" t="s">
        <v>602</v>
      </c>
      <c r="D27" s="382" t="s">
        <v>300</v>
      </c>
      <c r="E27" s="382" t="s">
        <v>303</v>
      </c>
      <c r="F27" s="399">
        <v>1275</v>
      </c>
      <c r="G27" s="399">
        <v>1078</v>
      </c>
      <c r="H27" s="399">
        <v>111</v>
      </c>
      <c r="I27" s="399">
        <v>0</v>
      </c>
      <c r="J27" s="399">
        <v>183</v>
      </c>
      <c r="K27" s="399">
        <v>451</v>
      </c>
      <c r="L27" s="399">
        <v>745</v>
      </c>
      <c r="M27" s="399">
        <v>1608</v>
      </c>
      <c r="N27" s="385">
        <v>0.38</v>
      </c>
      <c r="O27" s="385">
        <v>0.38</v>
      </c>
      <c r="P27" s="385">
        <v>0.61</v>
      </c>
      <c r="Q27" s="386">
        <v>0.26</v>
      </c>
    </row>
    <row r="28" spans="1:17" s="370" customFormat="1" ht="12.75" customHeight="1">
      <c r="A28" s="381" t="s">
        <v>6</v>
      </c>
      <c r="B28" s="381" t="s">
        <v>67</v>
      </c>
      <c r="C28" s="381" t="s">
        <v>614</v>
      </c>
      <c r="D28" s="382" t="s">
        <v>300</v>
      </c>
      <c r="E28" s="382" t="s">
        <v>304</v>
      </c>
      <c r="F28" s="399">
        <v>30</v>
      </c>
      <c r="G28" s="399">
        <v>157</v>
      </c>
      <c r="H28" s="399">
        <v>7</v>
      </c>
      <c r="I28" s="399">
        <v>0</v>
      </c>
      <c r="J28" s="399">
        <v>81</v>
      </c>
      <c r="K28" s="399">
        <v>0</v>
      </c>
      <c r="L28" s="399">
        <v>88</v>
      </c>
      <c r="M28" s="399">
        <v>99</v>
      </c>
      <c r="N28" s="385">
        <v>0.08</v>
      </c>
      <c r="O28" s="385">
        <v>0.08</v>
      </c>
      <c r="P28" s="385">
        <v>0</v>
      </c>
      <c r="Q28" s="386">
        <v>2.2999999999999998</v>
      </c>
    </row>
    <row r="29" spans="1:17" s="370" customFormat="1" ht="12.75" customHeight="1">
      <c r="A29" s="381" t="s">
        <v>6</v>
      </c>
      <c r="B29" s="381" t="s">
        <v>68</v>
      </c>
      <c r="C29" s="381" t="s">
        <v>602</v>
      </c>
      <c r="D29" s="382" t="s">
        <v>300</v>
      </c>
      <c r="E29" s="382" t="s">
        <v>303</v>
      </c>
      <c r="F29" s="399">
        <v>4052</v>
      </c>
      <c r="G29" s="399">
        <v>564</v>
      </c>
      <c r="H29" s="399">
        <v>736</v>
      </c>
      <c r="I29" s="399">
        <v>0</v>
      </c>
      <c r="J29" s="399">
        <v>46</v>
      </c>
      <c r="K29" s="399">
        <v>88</v>
      </c>
      <c r="L29" s="399">
        <v>870</v>
      </c>
      <c r="M29" s="399">
        <v>3746</v>
      </c>
      <c r="N29" s="385">
        <v>0.94</v>
      </c>
      <c r="O29" s="385">
        <v>0.94</v>
      </c>
      <c r="P29" s="385">
        <v>0.1</v>
      </c>
      <c r="Q29" s="386">
        <v>-0.08</v>
      </c>
    </row>
    <row r="30" spans="1:17" s="370" customFormat="1" ht="12.75" customHeight="1">
      <c r="A30" s="381" t="s">
        <v>6</v>
      </c>
      <c r="B30" s="381" t="s">
        <v>72</v>
      </c>
      <c r="C30" s="381" t="s">
        <v>602</v>
      </c>
      <c r="D30" s="382" t="s">
        <v>302</v>
      </c>
      <c r="E30" s="382" t="s">
        <v>303</v>
      </c>
      <c r="F30" s="399">
        <v>1778</v>
      </c>
      <c r="G30" s="399">
        <v>1768</v>
      </c>
      <c r="H30" s="399">
        <v>139</v>
      </c>
      <c r="I30" s="399">
        <v>1215</v>
      </c>
      <c r="J30" s="399">
        <v>42</v>
      </c>
      <c r="K30" s="399">
        <v>13</v>
      </c>
      <c r="L30" s="399">
        <v>1409</v>
      </c>
      <c r="M30" s="399">
        <v>2138</v>
      </c>
      <c r="N30" s="385">
        <v>0.1</v>
      </c>
      <c r="O30" s="385">
        <v>0.97</v>
      </c>
      <c r="P30" s="385">
        <v>0.01</v>
      </c>
      <c r="Q30" s="386">
        <v>0.2</v>
      </c>
    </row>
    <row r="31" spans="1:17" s="370" customFormat="1" ht="12.75" customHeight="1">
      <c r="A31" s="381" t="s">
        <v>6</v>
      </c>
      <c r="B31" s="381" t="s">
        <v>75</v>
      </c>
      <c r="C31" s="381" t="s">
        <v>602</v>
      </c>
      <c r="D31" s="382" t="s">
        <v>302</v>
      </c>
      <c r="E31" s="382" t="s">
        <v>303</v>
      </c>
      <c r="F31" s="399">
        <v>0</v>
      </c>
      <c r="G31" s="399">
        <v>146</v>
      </c>
      <c r="H31" s="399">
        <v>56</v>
      </c>
      <c r="I31" s="399">
        <v>0</v>
      </c>
      <c r="J31" s="399">
        <v>51</v>
      </c>
      <c r="K31" s="399">
        <v>0</v>
      </c>
      <c r="L31" s="399">
        <v>107</v>
      </c>
      <c r="M31" s="399">
        <v>39</v>
      </c>
      <c r="N31" s="385">
        <v>0.52</v>
      </c>
      <c r="O31" s="385">
        <v>0.52</v>
      </c>
      <c r="P31" s="385">
        <v>0</v>
      </c>
      <c r="Q31" s="386" t="s">
        <v>262</v>
      </c>
    </row>
    <row r="32" spans="1:17" s="370" customFormat="1" ht="12.75" customHeight="1">
      <c r="A32" s="381" t="s">
        <v>6</v>
      </c>
      <c r="B32" s="381" t="s">
        <v>107</v>
      </c>
      <c r="C32" s="381" t="s">
        <v>602</v>
      </c>
      <c r="D32" s="382" t="s">
        <v>302</v>
      </c>
      <c r="E32" s="382" t="s">
        <v>303</v>
      </c>
      <c r="F32" s="399">
        <v>202</v>
      </c>
      <c r="G32" s="399">
        <v>235</v>
      </c>
      <c r="H32" s="399">
        <v>64</v>
      </c>
      <c r="I32" s="399">
        <v>135</v>
      </c>
      <c r="J32" s="399">
        <v>194</v>
      </c>
      <c r="K32" s="399">
        <v>0</v>
      </c>
      <c r="L32" s="399">
        <v>393</v>
      </c>
      <c r="M32" s="399">
        <v>333</v>
      </c>
      <c r="N32" s="385">
        <v>0.16</v>
      </c>
      <c r="O32" s="385">
        <v>0.51</v>
      </c>
      <c r="P32" s="385">
        <v>0</v>
      </c>
      <c r="Q32" s="386">
        <v>0.65</v>
      </c>
    </row>
    <row r="33" spans="1:17" s="370" customFormat="1" ht="12.75" customHeight="1">
      <c r="A33" s="381" t="s">
        <v>6</v>
      </c>
      <c r="B33" s="381" t="s">
        <v>107</v>
      </c>
      <c r="C33" s="381" t="s">
        <v>615</v>
      </c>
      <c r="D33" s="382" t="s">
        <v>302</v>
      </c>
      <c r="E33" s="382" t="s">
        <v>305</v>
      </c>
      <c r="F33" s="399">
        <v>97</v>
      </c>
      <c r="G33" s="399">
        <v>197</v>
      </c>
      <c r="H33" s="399">
        <v>0</v>
      </c>
      <c r="I33" s="399">
        <v>0</v>
      </c>
      <c r="J33" s="399">
        <v>0</v>
      </c>
      <c r="K33" s="399">
        <v>0</v>
      </c>
      <c r="L33" s="399">
        <v>0</v>
      </c>
      <c r="M33" s="399">
        <v>0</v>
      </c>
      <c r="N33" s="385" t="s">
        <v>262</v>
      </c>
      <c r="O33" s="385" t="s">
        <v>262</v>
      </c>
      <c r="P33" s="385" t="s">
        <v>262</v>
      </c>
      <c r="Q33" s="386">
        <v>-1</v>
      </c>
    </row>
    <row r="34" spans="1:17" s="370" customFormat="1" ht="12.75" customHeight="1">
      <c r="A34" s="381" t="s">
        <v>6</v>
      </c>
      <c r="B34" s="381" t="s">
        <v>111</v>
      </c>
      <c r="C34" s="381" t="s">
        <v>602</v>
      </c>
      <c r="D34" s="382" t="s">
        <v>302</v>
      </c>
      <c r="E34" s="382" t="s">
        <v>303</v>
      </c>
      <c r="F34" s="399">
        <v>227</v>
      </c>
      <c r="G34" s="399">
        <v>614</v>
      </c>
      <c r="H34" s="399">
        <v>73</v>
      </c>
      <c r="I34" s="399">
        <v>130</v>
      </c>
      <c r="J34" s="399">
        <v>41</v>
      </c>
      <c r="K34" s="399">
        <v>84</v>
      </c>
      <c r="L34" s="399">
        <v>328</v>
      </c>
      <c r="M34" s="399">
        <v>521</v>
      </c>
      <c r="N34" s="385">
        <v>0.3</v>
      </c>
      <c r="O34" s="385">
        <v>0.83</v>
      </c>
      <c r="P34" s="385">
        <v>0.26</v>
      </c>
      <c r="Q34" s="386">
        <v>1.3</v>
      </c>
    </row>
    <row r="35" spans="1:17" s="370" customFormat="1" ht="12.75" customHeight="1">
      <c r="A35" s="381" t="s">
        <v>6</v>
      </c>
      <c r="B35" s="381" t="s">
        <v>111</v>
      </c>
      <c r="C35" s="381" t="s">
        <v>614</v>
      </c>
      <c r="D35" s="382" t="s">
        <v>302</v>
      </c>
      <c r="E35" s="382" t="s">
        <v>304</v>
      </c>
      <c r="F35" s="399">
        <v>325</v>
      </c>
      <c r="G35" s="399">
        <v>309</v>
      </c>
      <c r="H35" s="399">
        <v>30</v>
      </c>
      <c r="I35" s="399">
        <v>12</v>
      </c>
      <c r="J35" s="399">
        <v>336</v>
      </c>
      <c r="K35" s="399">
        <v>11</v>
      </c>
      <c r="L35" s="399">
        <v>389</v>
      </c>
      <c r="M35" s="399">
        <v>192</v>
      </c>
      <c r="N35" s="385">
        <v>0.08</v>
      </c>
      <c r="O35" s="385">
        <v>0.11</v>
      </c>
      <c r="P35" s="385">
        <v>0.03</v>
      </c>
      <c r="Q35" s="386">
        <v>-0.41</v>
      </c>
    </row>
    <row r="36" spans="1:17" s="370" customFormat="1" ht="12.75" customHeight="1">
      <c r="A36" s="381" t="s">
        <v>6</v>
      </c>
      <c r="B36" s="381" t="s">
        <v>162</v>
      </c>
      <c r="C36" s="381" t="s">
        <v>602</v>
      </c>
      <c r="D36" s="382" t="s">
        <v>300</v>
      </c>
      <c r="E36" s="382" t="s">
        <v>303</v>
      </c>
      <c r="F36" s="399">
        <v>3225</v>
      </c>
      <c r="G36" s="399">
        <v>3581</v>
      </c>
      <c r="H36" s="399">
        <v>1245</v>
      </c>
      <c r="I36" s="399">
        <v>0</v>
      </c>
      <c r="J36" s="399">
        <v>1526</v>
      </c>
      <c r="K36" s="399">
        <v>682</v>
      </c>
      <c r="L36" s="399">
        <v>3453</v>
      </c>
      <c r="M36" s="399">
        <v>3353</v>
      </c>
      <c r="N36" s="385">
        <v>0.45</v>
      </c>
      <c r="O36" s="385">
        <v>0.45</v>
      </c>
      <c r="P36" s="385">
        <v>0.2</v>
      </c>
      <c r="Q36" s="386">
        <v>0.04</v>
      </c>
    </row>
    <row r="37" spans="1:17" s="370" customFormat="1" ht="12.75" customHeight="1">
      <c r="A37" s="381" t="s">
        <v>6</v>
      </c>
      <c r="B37" s="381" t="s">
        <v>162</v>
      </c>
      <c r="C37" s="381" t="s">
        <v>614</v>
      </c>
      <c r="D37" s="382" t="s">
        <v>300</v>
      </c>
      <c r="E37" s="382" t="s">
        <v>304</v>
      </c>
      <c r="F37" s="399">
        <v>2235</v>
      </c>
      <c r="G37" s="399">
        <v>1312</v>
      </c>
      <c r="H37" s="399">
        <v>52</v>
      </c>
      <c r="I37" s="399">
        <v>0</v>
      </c>
      <c r="J37" s="399">
        <v>758</v>
      </c>
      <c r="K37" s="399">
        <v>86</v>
      </c>
      <c r="L37" s="399">
        <v>896</v>
      </c>
      <c r="M37" s="399">
        <v>2651</v>
      </c>
      <c r="N37" s="385">
        <v>0.06</v>
      </c>
      <c r="O37" s="385">
        <v>0.06</v>
      </c>
      <c r="P37" s="385">
        <v>0.1</v>
      </c>
      <c r="Q37" s="386">
        <v>0.19</v>
      </c>
    </row>
    <row r="38" spans="1:17" s="370" customFormat="1" ht="12.75" customHeight="1">
      <c r="A38" s="381" t="s">
        <v>6</v>
      </c>
      <c r="B38" s="381" t="s">
        <v>125</v>
      </c>
      <c r="C38" s="381" t="s">
        <v>602</v>
      </c>
      <c r="D38" s="382" t="s">
        <v>302</v>
      </c>
      <c r="E38" s="382" t="s">
        <v>311</v>
      </c>
      <c r="F38" s="399">
        <v>71</v>
      </c>
      <c r="G38" s="399">
        <v>226</v>
      </c>
      <c r="H38" s="399">
        <v>0</v>
      </c>
      <c r="I38" s="399">
        <v>107</v>
      </c>
      <c r="J38" s="399">
        <v>127</v>
      </c>
      <c r="K38" s="399">
        <v>0</v>
      </c>
      <c r="L38" s="399">
        <v>234</v>
      </c>
      <c r="M38" s="399">
        <v>63</v>
      </c>
      <c r="N38" s="385">
        <v>0</v>
      </c>
      <c r="O38" s="385">
        <v>0.46</v>
      </c>
      <c r="P38" s="385">
        <v>0</v>
      </c>
      <c r="Q38" s="386">
        <v>-0.11</v>
      </c>
    </row>
    <row r="39" spans="1:17" s="370" customFormat="1" ht="12.75" customHeight="1">
      <c r="A39" s="381" t="s">
        <v>6</v>
      </c>
      <c r="B39" s="381" t="s">
        <v>125</v>
      </c>
      <c r="C39" s="381" t="s">
        <v>602</v>
      </c>
      <c r="D39" s="382" t="s">
        <v>302</v>
      </c>
      <c r="E39" s="382" t="s">
        <v>303</v>
      </c>
      <c r="F39" s="399">
        <v>124</v>
      </c>
      <c r="G39" s="399">
        <v>158</v>
      </c>
      <c r="H39" s="399">
        <v>11</v>
      </c>
      <c r="I39" s="399">
        <v>0</v>
      </c>
      <c r="J39" s="399">
        <v>180</v>
      </c>
      <c r="K39" s="399">
        <v>0</v>
      </c>
      <c r="L39" s="399">
        <v>191</v>
      </c>
      <c r="M39" s="399">
        <v>91</v>
      </c>
      <c r="N39" s="385">
        <v>0.06</v>
      </c>
      <c r="O39" s="385">
        <v>0.06</v>
      </c>
      <c r="P39" s="385">
        <v>0</v>
      </c>
      <c r="Q39" s="386">
        <v>-0.27</v>
      </c>
    </row>
    <row r="40" spans="1:17" s="370" customFormat="1" ht="12.75" customHeight="1">
      <c r="A40" s="381" t="s">
        <v>6</v>
      </c>
      <c r="B40" s="381" t="s">
        <v>479</v>
      </c>
      <c r="C40" s="381" t="s">
        <v>602</v>
      </c>
      <c r="D40" s="382" t="s">
        <v>302</v>
      </c>
      <c r="E40" s="382" t="s">
        <v>303</v>
      </c>
      <c r="F40" s="399">
        <v>58</v>
      </c>
      <c r="G40" s="399">
        <v>10907</v>
      </c>
      <c r="H40" s="399">
        <v>0</v>
      </c>
      <c r="I40" s="399">
        <v>0</v>
      </c>
      <c r="J40" s="399">
        <v>0</v>
      </c>
      <c r="K40" s="399">
        <v>10931</v>
      </c>
      <c r="L40" s="399">
        <v>10931</v>
      </c>
      <c r="M40" s="399">
        <v>34</v>
      </c>
      <c r="N40" s="385" t="s">
        <v>262</v>
      </c>
      <c r="O40" s="385" t="s">
        <v>262</v>
      </c>
      <c r="P40" s="385">
        <v>1</v>
      </c>
      <c r="Q40" s="386">
        <v>-0.41</v>
      </c>
    </row>
    <row r="41" spans="1:17" s="370" customFormat="1" ht="12.75" customHeight="1">
      <c r="A41" s="381" t="s">
        <v>6</v>
      </c>
      <c r="B41" s="381" t="s">
        <v>140</v>
      </c>
      <c r="C41" s="381" t="s">
        <v>602</v>
      </c>
      <c r="D41" s="382" t="s">
        <v>302</v>
      </c>
      <c r="E41" s="382" t="s">
        <v>303</v>
      </c>
      <c r="F41" s="399">
        <v>1938</v>
      </c>
      <c r="G41" s="399">
        <v>2193</v>
      </c>
      <c r="H41" s="399">
        <v>163</v>
      </c>
      <c r="I41" s="399">
        <v>286</v>
      </c>
      <c r="J41" s="399">
        <v>128</v>
      </c>
      <c r="K41" s="399">
        <v>273</v>
      </c>
      <c r="L41" s="399">
        <v>850</v>
      </c>
      <c r="M41" s="399">
        <v>3170</v>
      </c>
      <c r="N41" s="385">
        <v>0.28000000000000003</v>
      </c>
      <c r="O41" s="385">
        <v>0.78</v>
      </c>
      <c r="P41" s="385">
        <v>0.32</v>
      </c>
      <c r="Q41" s="386">
        <v>0.64</v>
      </c>
    </row>
    <row r="42" spans="1:17" s="370" customFormat="1" ht="12.75" customHeight="1">
      <c r="A42" s="381" t="s">
        <v>6</v>
      </c>
      <c r="B42" s="381" t="s">
        <v>140</v>
      </c>
      <c r="C42" s="381" t="s">
        <v>615</v>
      </c>
      <c r="D42" s="382" t="s">
        <v>302</v>
      </c>
      <c r="E42" s="382" t="s">
        <v>305</v>
      </c>
      <c r="F42" s="399">
        <v>88</v>
      </c>
      <c r="G42" s="399">
        <v>252</v>
      </c>
      <c r="H42" s="399">
        <v>12</v>
      </c>
      <c r="I42" s="399">
        <v>28</v>
      </c>
      <c r="J42" s="399">
        <v>276</v>
      </c>
      <c r="K42" s="399">
        <v>27</v>
      </c>
      <c r="L42" s="399">
        <v>343</v>
      </c>
      <c r="M42" s="399">
        <v>158</v>
      </c>
      <c r="N42" s="385">
        <v>0.04</v>
      </c>
      <c r="O42" s="385">
        <v>0.13</v>
      </c>
      <c r="P42" s="385">
        <v>0.08</v>
      </c>
      <c r="Q42" s="386">
        <v>0.8</v>
      </c>
    </row>
    <row r="43" spans="1:17" s="370" customFormat="1" ht="12.75" customHeight="1">
      <c r="A43" s="381" t="s">
        <v>6</v>
      </c>
      <c r="B43" s="381" t="s">
        <v>649</v>
      </c>
      <c r="C43" s="381" t="s">
        <v>602</v>
      </c>
      <c r="D43" s="382" t="s">
        <v>302</v>
      </c>
      <c r="E43" s="382" t="s">
        <v>303</v>
      </c>
      <c r="F43" s="399">
        <v>811</v>
      </c>
      <c r="G43" s="399">
        <v>546</v>
      </c>
      <c r="H43" s="399">
        <v>97</v>
      </c>
      <c r="I43" s="399">
        <v>405</v>
      </c>
      <c r="J43" s="399">
        <v>217</v>
      </c>
      <c r="K43" s="399">
        <v>11</v>
      </c>
      <c r="L43" s="399">
        <v>730</v>
      </c>
      <c r="M43" s="399">
        <v>688</v>
      </c>
      <c r="N43" s="385">
        <v>0.13</v>
      </c>
      <c r="O43" s="385">
        <v>0.7</v>
      </c>
      <c r="P43" s="385">
        <v>0.02</v>
      </c>
      <c r="Q43" s="386">
        <v>-0.15</v>
      </c>
    </row>
    <row r="44" spans="1:17" s="370" customFormat="1" ht="12.75" customHeight="1">
      <c r="A44" s="381" t="s">
        <v>6</v>
      </c>
      <c r="B44" s="381" t="s">
        <v>142</v>
      </c>
      <c r="C44" s="381" t="s">
        <v>602</v>
      </c>
      <c r="D44" s="382" t="s">
        <v>300</v>
      </c>
      <c r="E44" s="382" t="s">
        <v>303</v>
      </c>
      <c r="F44" s="399">
        <v>174</v>
      </c>
      <c r="G44" s="399">
        <v>119</v>
      </c>
      <c r="H44" s="399">
        <v>36</v>
      </c>
      <c r="I44" s="399">
        <v>0</v>
      </c>
      <c r="J44" s="399">
        <v>38</v>
      </c>
      <c r="K44" s="399" t="s">
        <v>660</v>
      </c>
      <c r="L44" s="399">
        <v>75</v>
      </c>
      <c r="M44" s="399">
        <v>218</v>
      </c>
      <c r="N44" s="385">
        <v>0.49</v>
      </c>
      <c r="O44" s="385">
        <v>0.49</v>
      </c>
      <c r="P44" s="385">
        <v>0.01</v>
      </c>
      <c r="Q44" s="386">
        <v>0.25</v>
      </c>
    </row>
    <row r="45" spans="1:17" s="370" customFormat="1" ht="12.75" customHeight="1">
      <c r="A45" s="381" t="s">
        <v>6</v>
      </c>
      <c r="B45" s="381" t="s">
        <v>145</v>
      </c>
      <c r="C45" s="381" t="s">
        <v>602</v>
      </c>
      <c r="D45" s="382" t="s">
        <v>302</v>
      </c>
      <c r="E45" s="382" t="s">
        <v>301</v>
      </c>
      <c r="F45" s="399">
        <v>118</v>
      </c>
      <c r="G45" s="399">
        <v>224</v>
      </c>
      <c r="H45" s="399">
        <v>183</v>
      </c>
      <c r="I45" s="399">
        <v>0</v>
      </c>
      <c r="J45" s="399">
        <v>128</v>
      </c>
      <c r="K45" s="399">
        <v>0</v>
      </c>
      <c r="L45" s="399">
        <v>311</v>
      </c>
      <c r="M45" s="399">
        <v>31</v>
      </c>
      <c r="N45" s="385">
        <v>0.59</v>
      </c>
      <c r="O45" s="385">
        <v>0.59</v>
      </c>
      <c r="P45" s="385">
        <v>0</v>
      </c>
      <c r="Q45" s="386">
        <v>-0.74</v>
      </c>
    </row>
    <row r="46" spans="1:17" s="370" customFormat="1" ht="12.75" customHeight="1">
      <c r="A46" s="381" t="s">
        <v>6</v>
      </c>
      <c r="B46" s="381" t="s">
        <v>322</v>
      </c>
      <c r="C46" s="381" t="s">
        <v>602</v>
      </c>
      <c r="D46" s="382" t="s">
        <v>302</v>
      </c>
      <c r="E46" s="382" t="s">
        <v>301</v>
      </c>
      <c r="F46" s="399">
        <v>558</v>
      </c>
      <c r="G46" s="399">
        <v>307</v>
      </c>
      <c r="H46" s="399">
        <v>0</v>
      </c>
      <c r="I46" s="399">
        <v>0</v>
      </c>
      <c r="J46" s="399">
        <v>0</v>
      </c>
      <c r="K46" s="399">
        <v>863</v>
      </c>
      <c r="L46" s="399">
        <v>863</v>
      </c>
      <c r="M46" s="399" t="s">
        <v>660</v>
      </c>
      <c r="N46" s="385" t="s">
        <v>262</v>
      </c>
      <c r="O46" s="385" t="s">
        <v>262</v>
      </c>
      <c r="P46" s="385">
        <v>1</v>
      </c>
      <c r="Q46" s="386">
        <v>-1</v>
      </c>
    </row>
    <row r="47" spans="1:17" s="370" customFormat="1" ht="12.75" customHeight="1">
      <c r="A47" s="381" t="s">
        <v>6</v>
      </c>
      <c r="B47" s="381" t="s">
        <v>650</v>
      </c>
      <c r="C47" s="381" t="s">
        <v>602</v>
      </c>
      <c r="D47" s="382" t="s">
        <v>300</v>
      </c>
      <c r="E47" s="382" t="s">
        <v>303</v>
      </c>
      <c r="F47" s="399">
        <v>32685</v>
      </c>
      <c r="G47" s="399">
        <v>12093</v>
      </c>
      <c r="H47" s="399">
        <v>189</v>
      </c>
      <c r="I47" s="399">
        <v>0</v>
      </c>
      <c r="J47" s="399">
        <v>0</v>
      </c>
      <c r="K47" s="399">
        <v>5134</v>
      </c>
      <c r="L47" s="399">
        <v>5323</v>
      </c>
      <c r="M47" s="399">
        <v>39455</v>
      </c>
      <c r="N47" s="385">
        <v>1</v>
      </c>
      <c r="O47" s="385">
        <v>1</v>
      </c>
      <c r="P47" s="385">
        <v>0.96</v>
      </c>
      <c r="Q47" s="386">
        <v>0.21</v>
      </c>
    </row>
    <row r="48" spans="1:17" s="370" customFormat="1" ht="12.75" customHeight="1">
      <c r="A48" s="381" t="s">
        <v>6</v>
      </c>
      <c r="B48" s="381" t="s">
        <v>153</v>
      </c>
      <c r="C48" s="381" t="s">
        <v>602</v>
      </c>
      <c r="D48" s="382" t="s">
        <v>302</v>
      </c>
      <c r="E48" s="382" t="s">
        <v>303</v>
      </c>
      <c r="F48" s="399">
        <v>1070</v>
      </c>
      <c r="G48" s="399">
        <v>221</v>
      </c>
      <c r="H48" s="399">
        <v>11</v>
      </c>
      <c r="I48" s="399">
        <v>14</v>
      </c>
      <c r="J48" s="399">
        <v>60</v>
      </c>
      <c r="K48" s="399">
        <v>46</v>
      </c>
      <c r="L48" s="399">
        <v>131</v>
      </c>
      <c r="M48" s="399">
        <v>1160</v>
      </c>
      <c r="N48" s="385">
        <v>0.13</v>
      </c>
      <c r="O48" s="385">
        <v>0.28999999999999998</v>
      </c>
      <c r="P48" s="385">
        <v>0.35</v>
      </c>
      <c r="Q48" s="386">
        <v>0.08</v>
      </c>
    </row>
    <row r="49" spans="1:17" s="370" customFormat="1" ht="12.75" customHeight="1">
      <c r="A49" s="381" t="s">
        <v>6</v>
      </c>
      <c r="B49" s="381" t="s">
        <v>54</v>
      </c>
      <c r="C49" s="381" t="s">
        <v>602</v>
      </c>
      <c r="D49" s="382" t="s">
        <v>302</v>
      </c>
      <c r="E49" s="382" t="s">
        <v>303</v>
      </c>
      <c r="F49" s="399">
        <v>1894</v>
      </c>
      <c r="G49" s="399">
        <v>884</v>
      </c>
      <c r="H49" s="399">
        <v>342</v>
      </c>
      <c r="I49" s="399">
        <v>80</v>
      </c>
      <c r="J49" s="399">
        <v>653</v>
      </c>
      <c r="K49" s="399">
        <v>285</v>
      </c>
      <c r="L49" s="399">
        <v>1360</v>
      </c>
      <c r="M49" s="399">
        <v>1830</v>
      </c>
      <c r="N49" s="385">
        <v>0.32</v>
      </c>
      <c r="O49" s="385">
        <v>0.39</v>
      </c>
      <c r="P49" s="385">
        <v>0.21</v>
      </c>
      <c r="Q49" s="386">
        <v>-0.03</v>
      </c>
    </row>
    <row r="50" spans="1:17" s="370" customFormat="1" ht="12.75" customHeight="1">
      <c r="A50" s="381" t="s">
        <v>6</v>
      </c>
      <c r="B50" s="381" t="s">
        <v>54</v>
      </c>
      <c r="C50" s="381" t="s">
        <v>614</v>
      </c>
      <c r="D50" s="382" t="s">
        <v>302</v>
      </c>
      <c r="E50" s="382" t="s">
        <v>304</v>
      </c>
      <c r="F50" s="399">
        <v>0</v>
      </c>
      <c r="G50" s="399">
        <v>413</v>
      </c>
      <c r="H50" s="399">
        <v>132</v>
      </c>
      <c r="I50" s="399">
        <v>0</v>
      </c>
      <c r="J50" s="399">
        <v>141</v>
      </c>
      <c r="K50" s="399">
        <v>17</v>
      </c>
      <c r="L50" s="399">
        <v>290</v>
      </c>
      <c r="M50" s="399">
        <v>0</v>
      </c>
      <c r="N50" s="385">
        <v>0.48</v>
      </c>
      <c r="O50" s="385">
        <v>0.48</v>
      </c>
      <c r="P50" s="385">
        <v>0.06</v>
      </c>
      <c r="Q50" s="386" t="s">
        <v>262</v>
      </c>
    </row>
    <row r="51" spans="1:17" s="370" customFormat="1" ht="12.75" customHeight="1">
      <c r="A51" s="381" t="s">
        <v>6</v>
      </c>
      <c r="B51" s="381" t="s">
        <v>350</v>
      </c>
      <c r="C51" s="381" t="s">
        <v>602</v>
      </c>
      <c r="D51" s="382" t="s">
        <v>302</v>
      </c>
      <c r="E51" s="382" t="s">
        <v>312</v>
      </c>
      <c r="F51" s="399">
        <v>311</v>
      </c>
      <c r="G51" s="399">
        <v>152</v>
      </c>
      <c r="H51" s="399">
        <v>66</v>
      </c>
      <c r="I51" s="399">
        <v>0</v>
      </c>
      <c r="J51" s="399" t="s">
        <v>660</v>
      </c>
      <c r="K51" s="399">
        <v>17</v>
      </c>
      <c r="L51" s="399">
        <v>84</v>
      </c>
      <c r="M51" s="399">
        <v>391</v>
      </c>
      <c r="N51" s="385">
        <v>0.99</v>
      </c>
      <c r="O51" s="385">
        <v>0.99</v>
      </c>
      <c r="P51" s="385">
        <v>0.2</v>
      </c>
      <c r="Q51" s="386">
        <v>0.26</v>
      </c>
    </row>
    <row r="52" spans="1:17" s="370" customFormat="1" ht="12.75" customHeight="1">
      <c r="A52" s="381" t="s">
        <v>7</v>
      </c>
      <c r="B52" s="381" t="s">
        <v>18</v>
      </c>
      <c r="C52" s="381" t="s">
        <v>602</v>
      </c>
      <c r="D52" s="382" t="s">
        <v>302</v>
      </c>
      <c r="E52" s="382" t="s">
        <v>303</v>
      </c>
      <c r="F52" s="399">
        <v>206</v>
      </c>
      <c r="G52" s="399">
        <v>228</v>
      </c>
      <c r="H52" s="399">
        <v>30</v>
      </c>
      <c r="I52" s="399" t="s">
        <v>660</v>
      </c>
      <c r="J52" s="399">
        <v>184</v>
      </c>
      <c r="K52" s="399">
        <v>47</v>
      </c>
      <c r="L52" s="399">
        <v>265</v>
      </c>
      <c r="M52" s="399">
        <v>282</v>
      </c>
      <c r="N52" s="385">
        <v>0.14000000000000001</v>
      </c>
      <c r="O52" s="385">
        <v>0.16</v>
      </c>
      <c r="P52" s="385">
        <v>0.18</v>
      </c>
      <c r="Q52" s="386">
        <v>0.37</v>
      </c>
    </row>
    <row r="53" spans="1:17" s="370" customFormat="1" ht="12.75" customHeight="1">
      <c r="A53" s="381" t="s">
        <v>7</v>
      </c>
      <c r="B53" s="381" t="s">
        <v>18</v>
      </c>
      <c r="C53" s="381" t="s">
        <v>615</v>
      </c>
      <c r="D53" s="382" t="s">
        <v>302</v>
      </c>
      <c r="E53" s="382" t="s">
        <v>305</v>
      </c>
      <c r="F53" s="399">
        <v>0</v>
      </c>
      <c r="G53" s="399">
        <v>118</v>
      </c>
      <c r="H53" s="399">
        <v>0</v>
      </c>
      <c r="I53" s="399">
        <v>0</v>
      </c>
      <c r="J53" s="399">
        <v>0</v>
      </c>
      <c r="K53" s="399">
        <v>30</v>
      </c>
      <c r="L53" s="399">
        <v>30</v>
      </c>
      <c r="M53" s="399">
        <v>0</v>
      </c>
      <c r="N53" s="385" t="s">
        <v>262</v>
      </c>
      <c r="O53" s="385" t="s">
        <v>262</v>
      </c>
      <c r="P53" s="385">
        <v>1</v>
      </c>
      <c r="Q53" s="386" t="s">
        <v>262</v>
      </c>
    </row>
    <row r="54" spans="1:17" s="370" customFormat="1" ht="12.75" customHeight="1">
      <c r="A54" s="381" t="s">
        <v>7</v>
      </c>
      <c r="B54" s="381" t="s">
        <v>50</v>
      </c>
      <c r="C54" s="381" t="s">
        <v>602</v>
      </c>
      <c r="D54" s="382" t="s">
        <v>302</v>
      </c>
      <c r="E54" s="382" t="s">
        <v>303</v>
      </c>
      <c r="F54" s="399">
        <v>23</v>
      </c>
      <c r="G54" s="399">
        <v>136</v>
      </c>
      <c r="H54" s="399">
        <v>0</v>
      </c>
      <c r="I54" s="399">
        <v>0</v>
      </c>
      <c r="J54" s="399">
        <v>63</v>
      </c>
      <c r="K54" s="399">
        <v>16</v>
      </c>
      <c r="L54" s="399">
        <v>79</v>
      </c>
      <c r="M54" s="399">
        <v>90</v>
      </c>
      <c r="N54" s="385">
        <v>0</v>
      </c>
      <c r="O54" s="385">
        <v>0</v>
      </c>
      <c r="P54" s="385">
        <v>0.2</v>
      </c>
      <c r="Q54" s="386">
        <v>2.91</v>
      </c>
    </row>
    <row r="55" spans="1:17" s="370" customFormat="1" ht="12.75" customHeight="1">
      <c r="A55" s="381" t="s">
        <v>7</v>
      </c>
      <c r="B55" s="381" t="s">
        <v>51</v>
      </c>
      <c r="C55" s="381" t="s">
        <v>614</v>
      </c>
      <c r="D55" s="382" t="s">
        <v>302</v>
      </c>
      <c r="E55" s="382" t="s">
        <v>304</v>
      </c>
      <c r="F55" s="399">
        <v>1599</v>
      </c>
      <c r="G55" s="399">
        <v>782</v>
      </c>
      <c r="H55" s="399">
        <v>43</v>
      </c>
      <c r="I55" s="399">
        <v>161</v>
      </c>
      <c r="J55" s="399">
        <v>914</v>
      </c>
      <c r="K55" s="399">
        <v>483</v>
      </c>
      <c r="L55" s="399">
        <v>1601</v>
      </c>
      <c r="M55" s="399">
        <v>947</v>
      </c>
      <c r="N55" s="385">
        <v>0.04</v>
      </c>
      <c r="O55" s="385">
        <v>0.18</v>
      </c>
      <c r="P55" s="385">
        <v>0.3</v>
      </c>
      <c r="Q55" s="386">
        <v>-0.41</v>
      </c>
    </row>
    <row r="56" spans="1:17" s="370" customFormat="1" ht="12.75" customHeight="1">
      <c r="A56" s="381" t="s">
        <v>7</v>
      </c>
      <c r="B56" s="381" t="s">
        <v>51</v>
      </c>
      <c r="C56" s="381" t="s">
        <v>602</v>
      </c>
      <c r="D56" s="382" t="s">
        <v>302</v>
      </c>
      <c r="E56" s="382" t="s">
        <v>303</v>
      </c>
      <c r="F56" s="399">
        <v>1124</v>
      </c>
      <c r="G56" s="399">
        <v>775</v>
      </c>
      <c r="H56" s="399">
        <v>18</v>
      </c>
      <c r="I56" s="399">
        <v>91</v>
      </c>
      <c r="J56" s="399">
        <v>1008</v>
      </c>
      <c r="K56" s="399">
        <v>0</v>
      </c>
      <c r="L56" s="399">
        <v>1117</v>
      </c>
      <c r="M56" s="399">
        <v>900</v>
      </c>
      <c r="N56" s="385">
        <v>0.02</v>
      </c>
      <c r="O56" s="385">
        <v>0.1</v>
      </c>
      <c r="P56" s="385">
        <v>0</v>
      </c>
      <c r="Q56" s="386">
        <v>-0.2</v>
      </c>
    </row>
    <row r="57" spans="1:17" s="370" customFormat="1" ht="12.75" customHeight="1">
      <c r="A57" s="381" t="s">
        <v>7</v>
      </c>
      <c r="B57" s="381" t="s">
        <v>51</v>
      </c>
      <c r="C57" s="381" t="s">
        <v>615</v>
      </c>
      <c r="D57" s="382" t="s">
        <v>302</v>
      </c>
      <c r="E57" s="382" t="s">
        <v>305</v>
      </c>
      <c r="F57" s="399">
        <v>0</v>
      </c>
      <c r="G57" s="399">
        <v>237</v>
      </c>
      <c r="H57" s="399">
        <v>0</v>
      </c>
      <c r="I57" s="399">
        <v>0</v>
      </c>
      <c r="J57" s="399">
        <v>0</v>
      </c>
      <c r="K57" s="399">
        <v>0</v>
      </c>
      <c r="L57" s="399">
        <v>0</v>
      </c>
      <c r="M57" s="399">
        <v>0</v>
      </c>
      <c r="N57" s="385" t="s">
        <v>262</v>
      </c>
      <c r="O57" s="385" t="s">
        <v>262</v>
      </c>
      <c r="P57" s="385" t="s">
        <v>262</v>
      </c>
      <c r="Q57" s="386" t="s">
        <v>262</v>
      </c>
    </row>
    <row r="58" spans="1:17" s="370" customFormat="1" ht="12.75" customHeight="1">
      <c r="A58" s="381" t="s">
        <v>7</v>
      </c>
      <c r="B58" s="381" t="s">
        <v>51</v>
      </c>
      <c r="C58" s="381" t="s">
        <v>614</v>
      </c>
      <c r="D58" s="382" t="s">
        <v>302</v>
      </c>
      <c r="E58" s="382" t="s">
        <v>305</v>
      </c>
      <c r="F58" s="399">
        <v>0</v>
      </c>
      <c r="G58" s="399">
        <v>110</v>
      </c>
      <c r="H58" s="399">
        <v>0</v>
      </c>
      <c r="I58" s="399">
        <v>0</v>
      </c>
      <c r="J58" s="399">
        <v>0</v>
      </c>
      <c r="K58" s="399">
        <v>0</v>
      </c>
      <c r="L58" s="399">
        <v>0</v>
      </c>
      <c r="M58" s="399">
        <v>0</v>
      </c>
      <c r="N58" s="385" t="s">
        <v>262</v>
      </c>
      <c r="O58" s="385" t="s">
        <v>262</v>
      </c>
      <c r="P58" s="385" t="s">
        <v>262</v>
      </c>
      <c r="Q58" s="386" t="s">
        <v>262</v>
      </c>
    </row>
    <row r="59" spans="1:17" s="370" customFormat="1" ht="12.75" customHeight="1">
      <c r="A59" s="381" t="s">
        <v>7</v>
      </c>
      <c r="B59" s="381" t="s">
        <v>56</v>
      </c>
      <c r="C59" s="381" t="s">
        <v>602</v>
      </c>
      <c r="D59" s="382" t="s">
        <v>302</v>
      </c>
      <c r="E59" s="382" t="s">
        <v>309</v>
      </c>
      <c r="F59" s="399">
        <v>5472</v>
      </c>
      <c r="G59" s="399">
        <v>21806</v>
      </c>
      <c r="H59" s="399" t="s">
        <v>660</v>
      </c>
      <c r="I59" s="399">
        <v>18</v>
      </c>
      <c r="J59" s="399">
        <v>4135</v>
      </c>
      <c r="K59" s="399">
        <v>794</v>
      </c>
      <c r="L59" s="399">
        <v>4950</v>
      </c>
      <c r="M59" s="399">
        <v>22331</v>
      </c>
      <c r="N59" s="385">
        <v>0</v>
      </c>
      <c r="O59" s="385">
        <v>0.01</v>
      </c>
      <c r="P59" s="385">
        <v>0.16</v>
      </c>
      <c r="Q59" s="386">
        <v>3.08</v>
      </c>
    </row>
    <row r="60" spans="1:17" s="370" customFormat="1" ht="12.75" customHeight="1">
      <c r="A60" s="381" t="s">
        <v>7</v>
      </c>
      <c r="B60" s="381" t="s">
        <v>56</v>
      </c>
      <c r="C60" s="381" t="s">
        <v>615</v>
      </c>
      <c r="D60" s="382" t="s">
        <v>302</v>
      </c>
      <c r="E60" s="382" t="s">
        <v>305</v>
      </c>
      <c r="F60" s="399">
        <v>138</v>
      </c>
      <c r="G60" s="399">
        <v>403</v>
      </c>
      <c r="H60" s="399">
        <v>0</v>
      </c>
      <c r="I60" s="399">
        <v>0</v>
      </c>
      <c r="J60" s="399">
        <v>22</v>
      </c>
      <c r="K60" s="399">
        <v>127</v>
      </c>
      <c r="L60" s="399">
        <v>149</v>
      </c>
      <c r="M60" s="399">
        <v>409</v>
      </c>
      <c r="N60" s="385">
        <v>0</v>
      </c>
      <c r="O60" s="385">
        <v>0</v>
      </c>
      <c r="P60" s="385">
        <v>0.85</v>
      </c>
      <c r="Q60" s="386">
        <v>1.96</v>
      </c>
    </row>
    <row r="61" spans="1:17" s="370" customFormat="1" ht="12.75" customHeight="1">
      <c r="A61" s="381" t="s">
        <v>7</v>
      </c>
      <c r="B61" s="381" t="s">
        <v>59</v>
      </c>
      <c r="C61" s="381" t="s">
        <v>602</v>
      </c>
      <c r="D61" s="382" t="s">
        <v>302</v>
      </c>
      <c r="E61" s="382" t="s">
        <v>303</v>
      </c>
      <c r="F61" s="399">
        <v>43</v>
      </c>
      <c r="G61" s="399">
        <v>223</v>
      </c>
      <c r="H61" s="399" t="s">
        <v>660</v>
      </c>
      <c r="I61" s="399">
        <v>5</v>
      </c>
      <c r="J61" s="399">
        <v>180</v>
      </c>
      <c r="K61" s="399">
        <v>43</v>
      </c>
      <c r="L61" s="399">
        <v>229</v>
      </c>
      <c r="M61" s="399">
        <v>132</v>
      </c>
      <c r="N61" s="385">
        <v>0.01</v>
      </c>
      <c r="O61" s="385">
        <v>0.03</v>
      </c>
      <c r="P61" s="385">
        <v>0.19</v>
      </c>
      <c r="Q61" s="386">
        <v>2.0699999999999998</v>
      </c>
    </row>
    <row r="62" spans="1:17" s="370" customFormat="1" ht="12.75" customHeight="1">
      <c r="A62" s="381" t="s">
        <v>7</v>
      </c>
      <c r="B62" s="381" t="s">
        <v>59</v>
      </c>
      <c r="C62" s="381" t="s">
        <v>614</v>
      </c>
      <c r="D62" s="382" t="s">
        <v>302</v>
      </c>
      <c r="E62" s="382" t="s">
        <v>304</v>
      </c>
      <c r="F62" s="399">
        <v>166</v>
      </c>
      <c r="G62" s="399">
        <v>106</v>
      </c>
      <c r="H62" s="399" t="s">
        <v>660</v>
      </c>
      <c r="I62" s="399">
        <v>22</v>
      </c>
      <c r="J62" s="399">
        <v>246</v>
      </c>
      <c r="K62" s="399">
        <v>42</v>
      </c>
      <c r="L62" s="399">
        <v>314</v>
      </c>
      <c r="M62" s="399">
        <v>86</v>
      </c>
      <c r="N62" s="385">
        <v>0.01</v>
      </c>
      <c r="O62" s="385">
        <v>0.1</v>
      </c>
      <c r="P62" s="385">
        <v>0.13</v>
      </c>
      <c r="Q62" s="386">
        <v>-0.48</v>
      </c>
    </row>
    <row r="63" spans="1:17" s="370" customFormat="1" ht="12.75" customHeight="1">
      <c r="A63" s="381" t="s">
        <v>7</v>
      </c>
      <c r="B63" s="381" t="s">
        <v>64</v>
      </c>
      <c r="C63" s="381" t="s">
        <v>602</v>
      </c>
      <c r="D63" s="382" t="s">
        <v>302</v>
      </c>
      <c r="E63" s="382" t="s">
        <v>303</v>
      </c>
      <c r="F63" s="399">
        <v>34</v>
      </c>
      <c r="G63" s="399">
        <v>160</v>
      </c>
      <c r="H63" s="399">
        <v>0</v>
      </c>
      <c r="I63" s="399">
        <v>0</v>
      </c>
      <c r="J63" s="399">
        <v>21</v>
      </c>
      <c r="K63" s="399">
        <v>115</v>
      </c>
      <c r="L63" s="399">
        <v>136</v>
      </c>
      <c r="M63" s="399">
        <v>47</v>
      </c>
      <c r="N63" s="385">
        <v>0</v>
      </c>
      <c r="O63" s="385">
        <v>0</v>
      </c>
      <c r="P63" s="385">
        <v>0.85</v>
      </c>
      <c r="Q63" s="386">
        <v>0.38</v>
      </c>
    </row>
    <row r="64" spans="1:17" s="370" customFormat="1" ht="12.75" customHeight="1">
      <c r="A64" s="381" t="s">
        <v>7</v>
      </c>
      <c r="B64" s="381" t="s">
        <v>72</v>
      </c>
      <c r="C64" s="381" t="s">
        <v>602</v>
      </c>
      <c r="D64" s="382" t="s">
        <v>302</v>
      </c>
      <c r="E64" s="382" t="s">
        <v>303</v>
      </c>
      <c r="F64" s="399">
        <v>71</v>
      </c>
      <c r="G64" s="399">
        <v>176</v>
      </c>
      <c r="H64" s="399">
        <v>11</v>
      </c>
      <c r="I64" s="399">
        <v>32</v>
      </c>
      <c r="J64" s="399">
        <v>61</v>
      </c>
      <c r="K64" s="399">
        <v>0</v>
      </c>
      <c r="L64" s="399">
        <v>104</v>
      </c>
      <c r="M64" s="399">
        <v>140</v>
      </c>
      <c r="N64" s="385">
        <v>0.11</v>
      </c>
      <c r="O64" s="385">
        <v>0.41</v>
      </c>
      <c r="P64" s="385">
        <v>0</v>
      </c>
      <c r="Q64" s="386">
        <v>0.97</v>
      </c>
    </row>
    <row r="65" spans="1:17" s="370" customFormat="1" ht="12.75" customHeight="1">
      <c r="A65" s="381" t="s">
        <v>7</v>
      </c>
      <c r="B65" s="381" t="s">
        <v>107</v>
      </c>
      <c r="C65" s="381" t="s">
        <v>602</v>
      </c>
      <c r="D65" s="382" t="s">
        <v>302</v>
      </c>
      <c r="E65" s="382" t="s">
        <v>303</v>
      </c>
      <c r="F65" s="399">
        <v>21</v>
      </c>
      <c r="G65" s="399">
        <v>114</v>
      </c>
      <c r="H65" s="399">
        <v>0</v>
      </c>
      <c r="I65" s="399" t="s">
        <v>660</v>
      </c>
      <c r="J65" s="399">
        <v>61</v>
      </c>
      <c r="K65" s="399">
        <v>0</v>
      </c>
      <c r="L65" s="399">
        <v>62</v>
      </c>
      <c r="M65" s="399">
        <v>67</v>
      </c>
      <c r="N65" s="385">
        <v>0</v>
      </c>
      <c r="O65" s="385">
        <v>0.02</v>
      </c>
      <c r="P65" s="385">
        <v>0</v>
      </c>
      <c r="Q65" s="386">
        <v>2.19</v>
      </c>
    </row>
    <row r="66" spans="1:17" s="370" customFormat="1" ht="12.75" customHeight="1">
      <c r="A66" s="381" t="s">
        <v>7</v>
      </c>
      <c r="B66" s="381" t="s">
        <v>111</v>
      </c>
      <c r="C66" s="381" t="s">
        <v>602</v>
      </c>
      <c r="D66" s="382" t="s">
        <v>302</v>
      </c>
      <c r="E66" s="382" t="s">
        <v>303</v>
      </c>
      <c r="F66" s="399">
        <v>0</v>
      </c>
      <c r="G66" s="399">
        <v>187</v>
      </c>
      <c r="H66" s="399">
        <v>0</v>
      </c>
      <c r="I66" s="399">
        <v>0</v>
      </c>
      <c r="J66" s="399">
        <v>130</v>
      </c>
      <c r="K66" s="399">
        <v>34</v>
      </c>
      <c r="L66" s="399">
        <v>164</v>
      </c>
      <c r="M66" s="399">
        <v>24</v>
      </c>
      <c r="N66" s="385">
        <v>0</v>
      </c>
      <c r="O66" s="385">
        <v>0</v>
      </c>
      <c r="P66" s="385">
        <v>0.21</v>
      </c>
      <c r="Q66" s="386" t="s">
        <v>262</v>
      </c>
    </row>
    <row r="67" spans="1:17" s="370" customFormat="1" ht="12.75" customHeight="1">
      <c r="A67" s="381" t="s">
        <v>7</v>
      </c>
      <c r="B67" s="381" t="s">
        <v>140</v>
      </c>
      <c r="C67" s="381" t="s">
        <v>602</v>
      </c>
      <c r="D67" s="382" t="s">
        <v>302</v>
      </c>
      <c r="E67" s="382" t="s">
        <v>303</v>
      </c>
      <c r="F67" s="399">
        <v>746</v>
      </c>
      <c r="G67" s="399">
        <v>920</v>
      </c>
      <c r="H67" s="399">
        <v>5</v>
      </c>
      <c r="I67" s="399">
        <v>14</v>
      </c>
      <c r="J67" s="399">
        <v>652</v>
      </c>
      <c r="K67" s="399">
        <v>321</v>
      </c>
      <c r="L67" s="399">
        <v>992</v>
      </c>
      <c r="M67" s="399">
        <v>650</v>
      </c>
      <c r="N67" s="385">
        <v>0.01</v>
      </c>
      <c r="O67" s="385">
        <v>0.03</v>
      </c>
      <c r="P67" s="385">
        <v>0.32</v>
      </c>
      <c r="Q67" s="386">
        <v>-0.13</v>
      </c>
    </row>
    <row r="68" spans="1:17" s="370" customFormat="1" ht="12.75" customHeight="1">
      <c r="A68" s="381" t="s">
        <v>7</v>
      </c>
      <c r="B68" s="381" t="s">
        <v>140</v>
      </c>
      <c r="C68" s="381" t="s">
        <v>615</v>
      </c>
      <c r="D68" s="382" t="s">
        <v>302</v>
      </c>
      <c r="E68" s="382" t="s">
        <v>305</v>
      </c>
      <c r="F68" s="399">
        <v>8</v>
      </c>
      <c r="G68" s="399">
        <v>501</v>
      </c>
      <c r="H68" s="399" t="s">
        <v>660</v>
      </c>
      <c r="I68" s="399">
        <v>6</v>
      </c>
      <c r="J68" s="399">
        <v>647</v>
      </c>
      <c r="K68" s="399">
        <v>33</v>
      </c>
      <c r="L68" s="399">
        <v>689</v>
      </c>
      <c r="M68" s="399">
        <v>379</v>
      </c>
      <c r="N68" s="385">
        <v>0</v>
      </c>
      <c r="O68" s="385">
        <v>0.01</v>
      </c>
      <c r="P68" s="385">
        <v>0.05</v>
      </c>
      <c r="Q68" s="386">
        <v>46.38</v>
      </c>
    </row>
    <row r="69" spans="1:17" s="370" customFormat="1" ht="12.75" customHeight="1">
      <c r="A69" s="381" t="s">
        <v>7</v>
      </c>
      <c r="B69" s="381" t="s">
        <v>54</v>
      </c>
      <c r="C69" s="381" t="s">
        <v>602</v>
      </c>
      <c r="D69" s="382" t="s">
        <v>302</v>
      </c>
      <c r="E69" s="382" t="s">
        <v>303</v>
      </c>
      <c r="F69" s="399">
        <v>1968</v>
      </c>
      <c r="G69" s="399">
        <v>839</v>
      </c>
      <c r="H69" s="399">
        <v>8</v>
      </c>
      <c r="I69" s="399">
        <v>211</v>
      </c>
      <c r="J69" s="399">
        <v>995</v>
      </c>
      <c r="K69" s="399">
        <v>567</v>
      </c>
      <c r="L69" s="399">
        <v>1781</v>
      </c>
      <c r="M69" s="399">
        <v>2072</v>
      </c>
      <c r="N69" s="385">
        <v>0.01</v>
      </c>
      <c r="O69" s="385">
        <v>0.18</v>
      </c>
      <c r="P69" s="385">
        <v>0.32</v>
      </c>
      <c r="Q69" s="386">
        <v>0.05</v>
      </c>
    </row>
    <row r="70" spans="1:17" s="370" customFormat="1" ht="12.75" customHeight="1">
      <c r="A70" s="381" t="s">
        <v>7</v>
      </c>
      <c r="B70" s="381" t="s">
        <v>54</v>
      </c>
      <c r="C70" s="381" t="s">
        <v>614</v>
      </c>
      <c r="D70" s="382" t="s">
        <v>302</v>
      </c>
      <c r="E70" s="382" t="s">
        <v>304</v>
      </c>
      <c r="F70" s="399">
        <v>0</v>
      </c>
      <c r="G70" s="399">
        <v>412</v>
      </c>
      <c r="H70" s="399">
        <v>64</v>
      </c>
      <c r="I70" s="399">
        <v>0</v>
      </c>
      <c r="J70" s="399">
        <v>120</v>
      </c>
      <c r="K70" s="399">
        <v>10</v>
      </c>
      <c r="L70" s="399">
        <v>194</v>
      </c>
      <c r="M70" s="399">
        <v>0</v>
      </c>
      <c r="N70" s="385">
        <v>0.35</v>
      </c>
      <c r="O70" s="385">
        <v>0.35</v>
      </c>
      <c r="P70" s="385">
        <v>0.05</v>
      </c>
      <c r="Q70" s="386" t="s">
        <v>262</v>
      </c>
    </row>
    <row r="71" spans="1:17" s="370" customFormat="1" ht="12.75" customHeight="1">
      <c r="A71" s="381" t="s">
        <v>7</v>
      </c>
      <c r="B71" s="381" t="s">
        <v>350</v>
      </c>
      <c r="C71" s="381" t="s">
        <v>602</v>
      </c>
      <c r="D71" s="382" t="s">
        <v>302</v>
      </c>
      <c r="E71" s="382" t="s">
        <v>312</v>
      </c>
      <c r="F71" s="399">
        <v>168</v>
      </c>
      <c r="G71" s="399">
        <v>113</v>
      </c>
      <c r="H71" s="399">
        <v>20</v>
      </c>
      <c r="I71" s="399">
        <v>0</v>
      </c>
      <c r="J71" s="399">
        <v>5</v>
      </c>
      <c r="K71" s="399">
        <v>37</v>
      </c>
      <c r="L71" s="399">
        <v>62</v>
      </c>
      <c r="M71" s="399">
        <v>224</v>
      </c>
      <c r="N71" s="385">
        <v>0.8</v>
      </c>
      <c r="O71" s="385">
        <v>0.8</v>
      </c>
      <c r="P71" s="385">
        <v>0.6</v>
      </c>
      <c r="Q71" s="386">
        <v>0.33</v>
      </c>
    </row>
    <row r="72" spans="1:17" s="370" customFormat="1" ht="12.75" customHeight="1">
      <c r="A72" s="381" t="s">
        <v>8</v>
      </c>
      <c r="B72" s="381" t="s">
        <v>14</v>
      </c>
      <c r="C72" s="381" t="s">
        <v>602</v>
      </c>
      <c r="D72" s="382" t="s">
        <v>302</v>
      </c>
      <c r="E72" s="382" t="s">
        <v>301</v>
      </c>
      <c r="F72" s="399">
        <v>0</v>
      </c>
      <c r="G72" s="399">
        <v>457</v>
      </c>
      <c r="H72" s="399" t="s">
        <v>262</v>
      </c>
      <c r="I72" s="399" t="s">
        <v>262</v>
      </c>
      <c r="J72" s="399" t="s">
        <v>262</v>
      </c>
      <c r="K72" s="399" t="s">
        <v>262</v>
      </c>
      <c r="L72" s="399">
        <v>0</v>
      </c>
      <c r="M72" s="399">
        <v>0</v>
      </c>
      <c r="N72" s="385" t="s">
        <v>262</v>
      </c>
      <c r="O72" s="385" t="s">
        <v>262</v>
      </c>
      <c r="P72" s="385" t="s">
        <v>262</v>
      </c>
      <c r="Q72" s="386" t="s">
        <v>262</v>
      </c>
    </row>
    <row r="73" spans="1:17" s="370" customFormat="1" ht="12.75" customHeight="1">
      <c r="A73" s="381" t="s">
        <v>8</v>
      </c>
      <c r="B73" s="381" t="s">
        <v>51</v>
      </c>
      <c r="C73" s="381" t="s">
        <v>602</v>
      </c>
      <c r="D73" s="382" t="s">
        <v>302</v>
      </c>
      <c r="E73" s="382" t="s">
        <v>303</v>
      </c>
      <c r="F73" s="399">
        <v>766</v>
      </c>
      <c r="G73" s="399">
        <v>851</v>
      </c>
      <c r="H73" s="399">
        <v>30</v>
      </c>
      <c r="I73" s="399">
        <v>7</v>
      </c>
      <c r="J73" s="399">
        <v>638</v>
      </c>
      <c r="K73" s="399">
        <v>0</v>
      </c>
      <c r="L73" s="399">
        <v>675</v>
      </c>
      <c r="M73" s="399">
        <v>975</v>
      </c>
      <c r="N73" s="385">
        <v>0.04</v>
      </c>
      <c r="O73" s="385">
        <v>0.05</v>
      </c>
      <c r="P73" s="385">
        <v>0</v>
      </c>
      <c r="Q73" s="386">
        <v>0.27</v>
      </c>
    </row>
    <row r="74" spans="1:17" s="370" customFormat="1" ht="12.75" customHeight="1">
      <c r="A74" s="381" t="s">
        <v>8</v>
      </c>
      <c r="B74" s="381" t="s">
        <v>51</v>
      </c>
      <c r="C74" s="381" t="s">
        <v>614</v>
      </c>
      <c r="D74" s="382" t="s">
        <v>302</v>
      </c>
      <c r="E74" s="382" t="s">
        <v>304</v>
      </c>
      <c r="F74" s="399">
        <v>257</v>
      </c>
      <c r="G74" s="399">
        <v>437</v>
      </c>
      <c r="H74" s="399">
        <v>9</v>
      </c>
      <c r="I74" s="399">
        <v>11</v>
      </c>
      <c r="J74" s="399">
        <v>146</v>
      </c>
      <c r="K74" s="399">
        <v>183</v>
      </c>
      <c r="L74" s="399">
        <v>349</v>
      </c>
      <c r="M74" s="399">
        <v>351</v>
      </c>
      <c r="N74" s="385">
        <v>0.05</v>
      </c>
      <c r="O74" s="385">
        <v>0.12</v>
      </c>
      <c r="P74" s="385">
        <v>0.52</v>
      </c>
      <c r="Q74" s="386">
        <v>0.37</v>
      </c>
    </row>
    <row r="75" spans="1:17" s="370" customFormat="1" ht="12.75" customHeight="1">
      <c r="A75" s="381" t="s">
        <v>8</v>
      </c>
      <c r="B75" s="381" t="s">
        <v>56</v>
      </c>
      <c r="C75" s="381" t="s">
        <v>602</v>
      </c>
      <c r="D75" s="382" t="s">
        <v>302</v>
      </c>
      <c r="E75" s="382" t="s">
        <v>309</v>
      </c>
      <c r="F75" s="399">
        <v>2081</v>
      </c>
      <c r="G75" s="399">
        <v>1195</v>
      </c>
      <c r="H75" s="399" t="s">
        <v>660</v>
      </c>
      <c r="I75" s="399" t="s">
        <v>660</v>
      </c>
      <c r="J75" s="399">
        <v>135</v>
      </c>
      <c r="K75" s="399">
        <v>340</v>
      </c>
      <c r="L75" s="399">
        <v>479</v>
      </c>
      <c r="M75" s="399">
        <v>2799</v>
      </c>
      <c r="N75" s="385">
        <v>0.02</v>
      </c>
      <c r="O75" s="385">
        <v>0.03</v>
      </c>
      <c r="P75" s="385">
        <v>0.71</v>
      </c>
      <c r="Q75" s="386">
        <v>0.35</v>
      </c>
    </row>
    <row r="76" spans="1:17" s="370" customFormat="1" ht="12.75" customHeight="1">
      <c r="A76" s="381" t="s">
        <v>8</v>
      </c>
      <c r="B76" s="381" t="s">
        <v>56</v>
      </c>
      <c r="C76" s="381" t="s">
        <v>615</v>
      </c>
      <c r="D76" s="382" t="s">
        <v>302</v>
      </c>
      <c r="E76" s="382" t="s">
        <v>305</v>
      </c>
      <c r="F76" s="399">
        <v>114</v>
      </c>
      <c r="G76" s="399">
        <v>109</v>
      </c>
      <c r="H76" s="399">
        <v>0</v>
      </c>
      <c r="I76" s="399">
        <v>0</v>
      </c>
      <c r="J76" s="399" t="s">
        <v>660</v>
      </c>
      <c r="K76" s="399">
        <v>48</v>
      </c>
      <c r="L76" s="399">
        <v>50</v>
      </c>
      <c r="M76" s="399">
        <v>191</v>
      </c>
      <c r="N76" s="385">
        <v>0</v>
      </c>
      <c r="O76" s="385">
        <v>0</v>
      </c>
      <c r="P76" s="385">
        <v>0.96</v>
      </c>
      <c r="Q76" s="386">
        <v>0.68</v>
      </c>
    </row>
    <row r="77" spans="1:17" s="370" customFormat="1" ht="12.75" customHeight="1">
      <c r="A77" s="381" t="s">
        <v>8</v>
      </c>
      <c r="B77" s="381" t="s">
        <v>64</v>
      </c>
      <c r="C77" s="381" t="s">
        <v>602</v>
      </c>
      <c r="D77" s="382" t="s">
        <v>302</v>
      </c>
      <c r="E77" s="382" t="s">
        <v>303</v>
      </c>
      <c r="F77" s="399">
        <v>15</v>
      </c>
      <c r="G77" s="399">
        <v>382</v>
      </c>
      <c r="H77" s="399">
        <v>0</v>
      </c>
      <c r="I77" s="399">
        <v>0</v>
      </c>
      <c r="J77" s="399">
        <v>78</v>
      </c>
      <c r="K77" s="399">
        <v>139</v>
      </c>
      <c r="L77" s="399">
        <v>217</v>
      </c>
      <c r="M77" s="399">
        <v>216</v>
      </c>
      <c r="N77" s="385">
        <v>0</v>
      </c>
      <c r="O77" s="385">
        <v>0</v>
      </c>
      <c r="P77" s="385">
        <v>0.64</v>
      </c>
      <c r="Q77" s="386">
        <v>13.4</v>
      </c>
    </row>
    <row r="78" spans="1:17" s="370" customFormat="1" ht="12.75" customHeight="1">
      <c r="A78" s="381" t="s">
        <v>8</v>
      </c>
      <c r="B78" s="381" t="s">
        <v>133</v>
      </c>
      <c r="C78" s="381" t="s">
        <v>602</v>
      </c>
      <c r="D78" s="382" t="s">
        <v>302</v>
      </c>
      <c r="E78" s="382" t="s">
        <v>303</v>
      </c>
      <c r="F78" s="399">
        <v>199</v>
      </c>
      <c r="G78" s="399">
        <v>212</v>
      </c>
      <c r="H78" s="399">
        <v>0</v>
      </c>
      <c r="I78" s="399">
        <v>0</v>
      </c>
      <c r="J78" s="399">
        <v>96</v>
      </c>
      <c r="K78" s="399">
        <v>8</v>
      </c>
      <c r="L78" s="399">
        <v>104</v>
      </c>
      <c r="M78" s="399">
        <v>285</v>
      </c>
      <c r="N78" s="385">
        <v>0</v>
      </c>
      <c r="O78" s="385">
        <v>0</v>
      </c>
      <c r="P78" s="385">
        <v>0.08</v>
      </c>
      <c r="Q78" s="386">
        <v>0.43</v>
      </c>
    </row>
    <row r="79" spans="1:17" s="370" customFormat="1" ht="12.75" customHeight="1">
      <c r="A79" s="381" t="s">
        <v>8</v>
      </c>
      <c r="B79" s="381" t="s">
        <v>140</v>
      </c>
      <c r="C79" s="381" t="s">
        <v>602</v>
      </c>
      <c r="D79" s="382" t="s">
        <v>302</v>
      </c>
      <c r="E79" s="382" t="s">
        <v>303</v>
      </c>
      <c r="F79" s="399">
        <v>173</v>
      </c>
      <c r="G79" s="399">
        <v>159</v>
      </c>
      <c r="H79" s="399">
        <v>0</v>
      </c>
      <c r="I79" s="399">
        <v>0</v>
      </c>
      <c r="J79" s="399">
        <v>14</v>
      </c>
      <c r="K79" s="399">
        <v>173</v>
      </c>
      <c r="L79" s="399">
        <v>187</v>
      </c>
      <c r="M79" s="399">
        <v>98</v>
      </c>
      <c r="N79" s="385">
        <v>0</v>
      </c>
      <c r="O79" s="385">
        <v>0</v>
      </c>
      <c r="P79" s="385">
        <v>0.93</v>
      </c>
      <c r="Q79" s="386">
        <v>-0.43</v>
      </c>
    </row>
    <row r="80" spans="1:17" s="370" customFormat="1" ht="12.75" customHeight="1">
      <c r="A80" s="381" t="s">
        <v>8</v>
      </c>
      <c r="B80" s="381" t="s">
        <v>649</v>
      </c>
      <c r="C80" s="381" t="s">
        <v>602</v>
      </c>
      <c r="D80" s="382" t="s">
        <v>302</v>
      </c>
      <c r="E80" s="382" t="s">
        <v>303</v>
      </c>
      <c r="F80" s="399">
        <v>93</v>
      </c>
      <c r="G80" s="399">
        <v>146</v>
      </c>
      <c r="H80" s="399" t="s">
        <v>660</v>
      </c>
      <c r="I80" s="399" t="s">
        <v>660</v>
      </c>
      <c r="J80" s="399">
        <v>150</v>
      </c>
      <c r="K80" s="399">
        <v>42</v>
      </c>
      <c r="L80" s="399">
        <v>196</v>
      </c>
      <c r="M80" s="399">
        <v>67</v>
      </c>
      <c r="N80" s="385">
        <v>0.02</v>
      </c>
      <c r="O80" s="385">
        <v>0.03</v>
      </c>
      <c r="P80" s="385">
        <v>0.21</v>
      </c>
      <c r="Q80" s="386">
        <v>-0.28000000000000003</v>
      </c>
    </row>
    <row r="81" spans="1:17" s="370" customFormat="1" ht="12.75" customHeight="1">
      <c r="A81" s="381" t="s">
        <v>9</v>
      </c>
      <c r="B81" s="381" t="s">
        <v>24</v>
      </c>
      <c r="C81" s="381" t="s">
        <v>602</v>
      </c>
      <c r="D81" s="382" t="s">
        <v>302</v>
      </c>
      <c r="E81" s="382" t="s">
        <v>303</v>
      </c>
      <c r="F81" s="399">
        <v>113</v>
      </c>
      <c r="G81" s="399">
        <v>389</v>
      </c>
      <c r="H81" s="399" t="s">
        <v>660</v>
      </c>
      <c r="I81" s="399">
        <v>0</v>
      </c>
      <c r="J81" s="399">
        <v>11</v>
      </c>
      <c r="K81" s="399">
        <v>0</v>
      </c>
      <c r="L81" s="399">
        <v>12</v>
      </c>
      <c r="M81" s="399">
        <v>490</v>
      </c>
      <c r="N81" s="385">
        <v>0.08</v>
      </c>
      <c r="O81" s="385">
        <v>0.08</v>
      </c>
      <c r="P81" s="385">
        <v>0</v>
      </c>
      <c r="Q81" s="386">
        <v>3.34</v>
      </c>
    </row>
    <row r="82" spans="1:17" s="370" customFormat="1" ht="12.75" customHeight="1">
      <c r="A82" s="381" t="s">
        <v>9</v>
      </c>
      <c r="B82" s="381" t="s">
        <v>51</v>
      </c>
      <c r="C82" s="381" t="s">
        <v>602</v>
      </c>
      <c r="D82" s="382" t="s">
        <v>302</v>
      </c>
      <c r="E82" s="382" t="s">
        <v>303</v>
      </c>
      <c r="F82" s="399">
        <v>472</v>
      </c>
      <c r="G82" s="399">
        <v>169</v>
      </c>
      <c r="H82" s="399">
        <v>18</v>
      </c>
      <c r="I82" s="399" t="s">
        <v>660</v>
      </c>
      <c r="J82" s="399">
        <v>155</v>
      </c>
      <c r="K82" s="399">
        <v>0</v>
      </c>
      <c r="L82" s="399">
        <v>176</v>
      </c>
      <c r="M82" s="399">
        <v>476</v>
      </c>
      <c r="N82" s="385">
        <v>0.1</v>
      </c>
      <c r="O82" s="385">
        <v>0.12</v>
      </c>
      <c r="P82" s="385">
        <v>0</v>
      </c>
      <c r="Q82" s="386">
        <v>0.01</v>
      </c>
    </row>
    <row r="83" spans="1:17" s="370" customFormat="1" ht="12.75" customHeight="1">
      <c r="A83" s="381" t="s">
        <v>9</v>
      </c>
      <c r="B83" s="381" t="s">
        <v>51</v>
      </c>
      <c r="C83" s="381" t="s">
        <v>614</v>
      </c>
      <c r="D83" s="382" t="s">
        <v>302</v>
      </c>
      <c r="E83" s="382" t="s">
        <v>304</v>
      </c>
      <c r="F83" s="399">
        <v>163</v>
      </c>
      <c r="G83" s="399">
        <v>142</v>
      </c>
      <c r="H83" s="399">
        <v>20</v>
      </c>
      <c r="I83" s="399" t="s">
        <v>660</v>
      </c>
      <c r="J83" s="399">
        <v>123</v>
      </c>
      <c r="K83" s="399">
        <v>8</v>
      </c>
      <c r="L83" s="399">
        <v>155</v>
      </c>
      <c r="M83" s="399">
        <v>160</v>
      </c>
      <c r="N83" s="385">
        <v>0.14000000000000001</v>
      </c>
      <c r="O83" s="385">
        <v>0.16</v>
      </c>
      <c r="P83" s="385">
        <v>0.05</v>
      </c>
      <c r="Q83" s="386">
        <v>-0.02</v>
      </c>
    </row>
    <row r="84" spans="1:17" s="370" customFormat="1" ht="12.75" customHeight="1">
      <c r="A84" s="381" t="s">
        <v>12</v>
      </c>
      <c r="B84" s="381" t="s">
        <v>18</v>
      </c>
      <c r="C84" s="381" t="s">
        <v>615</v>
      </c>
      <c r="D84" s="382" t="s">
        <v>302</v>
      </c>
      <c r="E84" s="382" t="s">
        <v>305</v>
      </c>
      <c r="F84" s="399">
        <v>0</v>
      </c>
      <c r="G84" s="399">
        <v>105</v>
      </c>
      <c r="H84" s="399">
        <v>0</v>
      </c>
      <c r="I84" s="399">
        <v>0</v>
      </c>
      <c r="J84" s="399">
        <v>0</v>
      </c>
      <c r="K84" s="399">
        <v>79</v>
      </c>
      <c r="L84" s="399">
        <v>79</v>
      </c>
      <c r="M84" s="399">
        <v>0</v>
      </c>
      <c r="N84" s="385" t="s">
        <v>262</v>
      </c>
      <c r="O84" s="385" t="s">
        <v>262</v>
      </c>
      <c r="P84" s="385">
        <v>1</v>
      </c>
      <c r="Q84" s="386" t="s">
        <v>262</v>
      </c>
    </row>
    <row r="85" spans="1:17" s="370" customFormat="1" ht="12.75" customHeight="1">
      <c r="A85" s="381" t="s">
        <v>12</v>
      </c>
      <c r="B85" s="381" t="s">
        <v>51</v>
      </c>
      <c r="C85" s="381" t="s">
        <v>614</v>
      </c>
      <c r="D85" s="382" t="s">
        <v>302</v>
      </c>
      <c r="E85" s="382" t="s">
        <v>304</v>
      </c>
      <c r="F85" s="399">
        <v>732</v>
      </c>
      <c r="G85" s="399">
        <v>427</v>
      </c>
      <c r="H85" s="399">
        <v>11</v>
      </c>
      <c r="I85" s="399">
        <v>31</v>
      </c>
      <c r="J85" s="399">
        <v>513</v>
      </c>
      <c r="K85" s="399">
        <v>118</v>
      </c>
      <c r="L85" s="399">
        <v>673</v>
      </c>
      <c r="M85" s="399">
        <v>599</v>
      </c>
      <c r="N85" s="385">
        <v>0.02</v>
      </c>
      <c r="O85" s="385">
        <v>0.08</v>
      </c>
      <c r="P85" s="385">
        <v>0.18</v>
      </c>
      <c r="Q85" s="386">
        <v>-0.18</v>
      </c>
    </row>
    <row r="86" spans="1:17" s="370" customFormat="1" ht="12.75" customHeight="1">
      <c r="A86" s="381" t="s">
        <v>12</v>
      </c>
      <c r="B86" s="381" t="s">
        <v>51</v>
      </c>
      <c r="C86" s="381" t="s">
        <v>602</v>
      </c>
      <c r="D86" s="382" t="s">
        <v>302</v>
      </c>
      <c r="E86" s="382" t="s">
        <v>303</v>
      </c>
      <c r="F86" s="399">
        <v>529</v>
      </c>
      <c r="G86" s="399">
        <v>398</v>
      </c>
      <c r="H86" s="399">
        <v>25</v>
      </c>
      <c r="I86" s="399">
        <v>5</v>
      </c>
      <c r="J86" s="399">
        <v>559</v>
      </c>
      <c r="K86" s="399">
        <v>0</v>
      </c>
      <c r="L86" s="399">
        <v>589</v>
      </c>
      <c r="M86" s="399">
        <v>488</v>
      </c>
      <c r="N86" s="385">
        <v>0.04</v>
      </c>
      <c r="O86" s="385">
        <v>0.05</v>
      </c>
      <c r="P86" s="385">
        <v>0</v>
      </c>
      <c r="Q86" s="386">
        <v>-0.08</v>
      </c>
    </row>
    <row r="87" spans="1:17" s="370" customFormat="1" ht="12.75" customHeight="1">
      <c r="A87" s="381" t="s">
        <v>12</v>
      </c>
      <c r="B87" s="381" t="s">
        <v>51</v>
      </c>
      <c r="C87" s="381" t="s">
        <v>615</v>
      </c>
      <c r="D87" s="382" t="s">
        <v>302</v>
      </c>
      <c r="E87" s="382" t="s">
        <v>305</v>
      </c>
      <c r="F87" s="399">
        <v>0</v>
      </c>
      <c r="G87" s="399">
        <v>158</v>
      </c>
      <c r="H87" s="399">
        <v>0</v>
      </c>
      <c r="I87" s="399">
        <v>0</v>
      </c>
      <c r="J87" s="399">
        <v>0</v>
      </c>
      <c r="K87" s="399">
        <v>0</v>
      </c>
      <c r="L87" s="399">
        <v>0</v>
      </c>
      <c r="M87" s="399">
        <v>0</v>
      </c>
      <c r="N87" s="385" t="s">
        <v>262</v>
      </c>
      <c r="O87" s="385" t="s">
        <v>262</v>
      </c>
      <c r="P87" s="385" t="s">
        <v>262</v>
      </c>
      <c r="Q87" s="386" t="s">
        <v>262</v>
      </c>
    </row>
    <row r="88" spans="1:17" s="370" customFormat="1" ht="12.75" customHeight="1">
      <c r="A88" s="381" t="s">
        <v>12</v>
      </c>
      <c r="B88" s="381" t="s">
        <v>51</v>
      </c>
      <c r="C88" s="381" t="s">
        <v>614</v>
      </c>
      <c r="D88" s="382" t="s">
        <v>302</v>
      </c>
      <c r="E88" s="382" t="s">
        <v>305</v>
      </c>
      <c r="F88" s="399">
        <v>0</v>
      </c>
      <c r="G88" s="399">
        <v>128</v>
      </c>
      <c r="H88" s="399">
        <v>0</v>
      </c>
      <c r="I88" s="399">
        <v>0</v>
      </c>
      <c r="J88" s="399">
        <v>0</v>
      </c>
      <c r="K88" s="399">
        <v>0</v>
      </c>
      <c r="L88" s="399">
        <v>0</v>
      </c>
      <c r="M88" s="399">
        <v>0</v>
      </c>
      <c r="N88" s="385" t="s">
        <v>262</v>
      </c>
      <c r="O88" s="385" t="s">
        <v>262</v>
      </c>
      <c r="P88" s="385" t="s">
        <v>262</v>
      </c>
      <c r="Q88" s="386" t="s">
        <v>262</v>
      </c>
    </row>
    <row r="89" spans="1:17" s="370" customFormat="1" ht="12.75" customHeight="1">
      <c r="A89" s="381" t="s">
        <v>12</v>
      </c>
      <c r="B89" s="381" t="s">
        <v>56</v>
      </c>
      <c r="C89" s="381" t="s">
        <v>602</v>
      </c>
      <c r="D89" s="382" t="s">
        <v>302</v>
      </c>
      <c r="E89" s="382" t="s">
        <v>309</v>
      </c>
      <c r="F89" s="399">
        <v>2516</v>
      </c>
      <c r="G89" s="399">
        <v>1050</v>
      </c>
      <c r="H89" s="399">
        <v>7</v>
      </c>
      <c r="I89" s="399">
        <v>12</v>
      </c>
      <c r="J89" s="399">
        <v>117</v>
      </c>
      <c r="K89" s="399">
        <v>141</v>
      </c>
      <c r="L89" s="399">
        <v>277</v>
      </c>
      <c r="M89" s="399">
        <v>3337</v>
      </c>
      <c r="N89" s="385">
        <v>0.05</v>
      </c>
      <c r="O89" s="385">
        <v>0.14000000000000001</v>
      </c>
      <c r="P89" s="385">
        <v>0.51</v>
      </c>
      <c r="Q89" s="386">
        <v>0.33</v>
      </c>
    </row>
    <row r="90" spans="1:17" s="370" customFormat="1" ht="12.75" customHeight="1">
      <c r="A90" s="381" t="s">
        <v>15</v>
      </c>
      <c r="B90" s="381" t="s">
        <v>51</v>
      </c>
      <c r="C90" s="381" t="s">
        <v>602</v>
      </c>
      <c r="D90" s="382" t="s">
        <v>302</v>
      </c>
      <c r="E90" s="382" t="s">
        <v>303</v>
      </c>
      <c r="F90" s="399">
        <v>773</v>
      </c>
      <c r="G90" s="399">
        <v>204</v>
      </c>
      <c r="H90" s="399">
        <v>32</v>
      </c>
      <c r="I90" s="399">
        <v>6</v>
      </c>
      <c r="J90" s="399">
        <v>228</v>
      </c>
      <c r="K90" s="399">
        <v>0</v>
      </c>
      <c r="L90" s="399">
        <v>266</v>
      </c>
      <c r="M90" s="399">
        <v>729</v>
      </c>
      <c r="N90" s="385">
        <v>0.12</v>
      </c>
      <c r="O90" s="385">
        <v>0.14000000000000001</v>
      </c>
      <c r="P90" s="385">
        <v>0</v>
      </c>
      <c r="Q90" s="386">
        <v>-0.06</v>
      </c>
    </row>
    <row r="91" spans="1:17" s="370" customFormat="1" ht="12.75" customHeight="1">
      <c r="A91" s="381" t="s">
        <v>15</v>
      </c>
      <c r="B91" s="381" t="s">
        <v>51</v>
      </c>
      <c r="C91" s="381" t="s">
        <v>614</v>
      </c>
      <c r="D91" s="382" t="s">
        <v>302</v>
      </c>
      <c r="E91" s="382" t="s">
        <v>304</v>
      </c>
      <c r="F91" s="399">
        <v>373</v>
      </c>
      <c r="G91" s="399">
        <v>167</v>
      </c>
      <c r="H91" s="399">
        <v>52</v>
      </c>
      <c r="I91" s="399" t="s">
        <v>660</v>
      </c>
      <c r="J91" s="399">
        <v>205</v>
      </c>
      <c r="K91" s="399">
        <v>17</v>
      </c>
      <c r="L91" s="399">
        <v>278</v>
      </c>
      <c r="M91" s="399">
        <v>282</v>
      </c>
      <c r="N91" s="385">
        <v>0.2</v>
      </c>
      <c r="O91" s="385">
        <v>0.21</v>
      </c>
      <c r="P91" s="385">
        <v>0.06</v>
      </c>
      <c r="Q91" s="386">
        <v>-0.24</v>
      </c>
    </row>
    <row r="92" spans="1:17" s="370" customFormat="1" ht="12.75" customHeight="1">
      <c r="A92" s="381" t="s">
        <v>15</v>
      </c>
      <c r="B92" s="381" t="s">
        <v>56</v>
      </c>
      <c r="C92" s="381" t="s">
        <v>602</v>
      </c>
      <c r="D92" s="382" t="s">
        <v>302</v>
      </c>
      <c r="E92" s="382" t="s">
        <v>309</v>
      </c>
      <c r="F92" s="399">
        <v>1632</v>
      </c>
      <c r="G92" s="399">
        <v>754</v>
      </c>
      <c r="H92" s="399">
        <v>26</v>
      </c>
      <c r="I92" s="399">
        <v>9</v>
      </c>
      <c r="J92" s="399">
        <v>77</v>
      </c>
      <c r="K92" s="399">
        <v>68</v>
      </c>
      <c r="L92" s="399">
        <v>180</v>
      </c>
      <c r="M92" s="399">
        <v>2212</v>
      </c>
      <c r="N92" s="385">
        <v>0.23</v>
      </c>
      <c r="O92" s="385">
        <v>0.31</v>
      </c>
      <c r="P92" s="385">
        <v>0.38</v>
      </c>
      <c r="Q92" s="386">
        <v>0.36</v>
      </c>
    </row>
    <row r="93" spans="1:17" s="370" customFormat="1" ht="12.75" customHeight="1">
      <c r="A93" s="381" t="s">
        <v>15</v>
      </c>
      <c r="B93" s="381" t="s">
        <v>140</v>
      </c>
      <c r="C93" s="381" t="s">
        <v>602</v>
      </c>
      <c r="D93" s="382" t="s">
        <v>302</v>
      </c>
      <c r="E93" s="382" t="s">
        <v>303</v>
      </c>
      <c r="F93" s="399">
        <v>295</v>
      </c>
      <c r="G93" s="399">
        <v>159</v>
      </c>
      <c r="H93" s="399">
        <v>16</v>
      </c>
      <c r="I93" s="399">
        <v>10</v>
      </c>
      <c r="J93" s="399">
        <v>32</v>
      </c>
      <c r="K93" s="399">
        <v>38</v>
      </c>
      <c r="L93" s="399">
        <v>96</v>
      </c>
      <c r="M93" s="399">
        <v>298</v>
      </c>
      <c r="N93" s="385">
        <v>0.28000000000000003</v>
      </c>
      <c r="O93" s="385">
        <v>0.45</v>
      </c>
      <c r="P93" s="385">
        <v>0.4</v>
      </c>
      <c r="Q93" s="386">
        <v>0.01</v>
      </c>
    </row>
    <row r="94" spans="1:17" s="370" customFormat="1" ht="12.75" customHeight="1">
      <c r="A94" s="381" t="s">
        <v>20</v>
      </c>
      <c r="B94" s="381" t="s">
        <v>14</v>
      </c>
      <c r="C94" s="381" t="s">
        <v>602</v>
      </c>
      <c r="D94" s="382" t="s">
        <v>302</v>
      </c>
      <c r="E94" s="382" t="s">
        <v>301</v>
      </c>
      <c r="F94" s="399">
        <v>0</v>
      </c>
      <c r="G94" s="399">
        <v>159</v>
      </c>
      <c r="H94" s="399" t="s">
        <v>262</v>
      </c>
      <c r="I94" s="399" t="s">
        <v>262</v>
      </c>
      <c r="J94" s="399" t="s">
        <v>262</v>
      </c>
      <c r="K94" s="399" t="s">
        <v>262</v>
      </c>
      <c r="L94" s="399">
        <v>0</v>
      </c>
      <c r="M94" s="399">
        <v>0</v>
      </c>
      <c r="N94" s="385" t="s">
        <v>262</v>
      </c>
      <c r="O94" s="385" t="s">
        <v>262</v>
      </c>
      <c r="P94" s="385" t="s">
        <v>262</v>
      </c>
      <c r="Q94" s="386" t="s">
        <v>262</v>
      </c>
    </row>
    <row r="95" spans="1:17" s="370" customFormat="1" ht="12.75" customHeight="1">
      <c r="A95" s="381" t="s">
        <v>20</v>
      </c>
      <c r="B95" s="381" t="s">
        <v>24</v>
      </c>
      <c r="C95" s="381" t="s">
        <v>602</v>
      </c>
      <c r="D95" s="382" t="s">
        <v>302</v>
      </c>
      <c r="E95" s="382" t="s">
        <v>303</v>
      </c>
      <c r="F95" s="399">
        <v>1947</v>
      </c>
      <c r="G95" s="399">
        <v>470</v>
      </c>
      <c r="H95" s="399">
        <v>0</v>
      </c>
      <c r="I95" s="399">
        <v>0</v>
      </c>
      <c r="J95" s="399">
        <v>0</v>
      </c>
      <c r="K95" s="399">
        <v>0</v>
      </c>
      <c r="L95" s="399">
        <v>0</v>
      </c>
      <c r="M95" s="399">
        <v>2417</v>
      </c>
      <c r="N95" s="385" t="s">
        <v>262</v>
      </c>
      <c r="O95" s="385" t="s">
        <v>262</v>
      </c>
      <c r="P95" s="385" t="s">
        <v>262</v>
      </c>
      <c r="Q95" s="386">
        <v>0.24</v>
      </c>
    </row>
    <row r="96" spans="1:17" s="370" customFormat="1" ht="12.75" customHeight="1">
      <c r="A96" s="381" t="s">
        <v>20</v>
      </c>
      <c r="B96" s="381" t="s">
        <v>31</v>
      </c>
      <c r="C96" s="381" t="s">
        <v>602</v>
      </c>
      <c r="D96" s="382" t="s">
        <v>302</v>
      </c>
      <c r="E96" s="382" t="s">
        <v>303</v>
      </c>
      <c r="F96" s="399">
        <v>148</v>
      </c>
      <c r="G96" s="399">
        <v>126</v>
      </c>
      <c r="H96" s="399">
        <v>84</v>
      </c>
      <c r="I96" s="399">
        <v>0</v>
      </c>
      <c r="J96" s="399">
        <v>48</v>
      </c>
      <c r="K96" s="399">
        <v>6</v>
      </c>
      <c r="L96" s="399">
        <v>138</v>
      </c>
      <c r="M96" s="399">
        <v>206</v>
      </c>
      <c r="N96" s="385">
        <v>0.64</v>
      </c>
      <c r="O96" s="385">
        <v>0.64</v>
      </c>
      <c r="P96" s="385">
        <v>0.04</v>
      </c>
      <c r="Q96" s="386">
        <v>0.39</v>
      </c>
    </row>
    <row r="97" spans="1:17" s="370" customFormat="1" ht="12.75" customHeight="1">
      <c r="A97" s="381" t="s">
        <v>20</v>
      </c>
      <c r="B97" s="381" t="s">
        <v>51</v>
      </c>
      <c r="C97" s="381" t="s">
        <v>614</v>
      </c>
      <c r="D97" s="382" t="s">
        <v>302</v>
      </c>
      <c r="E97" s="382" t="s">
        <v>304</v>
      </c>
      <c r="F97" s="399">
        <v>1673</v>
      </c>
      <c r="G97" s="399">
        <v>1044</v>
      </c>
      <c r="H97" s="399">
        <v>167</v>
      </c>
      <c r="I97" s="399">
        <v>26</v>
      </c>
      <c r="J97" s="399">
        <v>1037</v>
      </c>
      <c r="K97" s="399">
        <v>425</v>
      </c>
      <c r="L97" s="399">
        <v>1655</v>
      </c>
      <c r="M97" s="399">
        <v>1427</v>
      </c>
      <c r="N97" s="385">
        <v>0.14000000000000001</v>
      </c>
      <c r="O97" s="385">
        <v>0.16</v>
      </c>
      <c r="P97" s="385">
        <v>0.26</v>
      </c>
      <c r="Q97" s="386">
        <v>-0.15</v>
      </c>
    </row>
    <row r="98" spans="1:17" s="370" customFormat="1" ht="12.75" customHeight="1">
      <c r="A98" s="381" t="s">
        <v>20</v>
      </c>
      <c r="B98" s="381" t="s">
        <v>51</v>
      </c>
      <c r="C98" s="381" t="s">
        <v>602</v>
      </c>
      <c r="D98" s="382" t="s">
        <v>302</v>
      </c>
      <c r="E98" s="382" t="s">
        <v>303</v>
      </c>
      <c r="F98" s="399">
        <v>1550</v>
      </c>
      <c r="G98" s="399">
        <v>1043</v>
      </c>
      <c r="H98" s="399">
        <v>119</v>
      </c>
      <c r="I98" s="399">
        <v>11</v>
      </c>
      <c r="J98" s="399">
        <v>1566</v>
      </c>
      <c r="K98" s="399">
        <v>0</v>
      </c>
      <c r="L98" s="399">
        <v>1696</v>
      </c>
      <c r="M98" s="399">
        <v>1332</v>
      </c>
      <c r="N98" s="385">
        <v>7.0000000000000007E-2</v>
      </c>
      <c r="O98" s="385">
        <v>0.08</v>
      </c>
      <c r="P98" s="385">
        <v>0</v>
      </c>
      <c r="Q98" s="386">
        <v>-0.14000000000000001</v>
      </c>
    </row>
    <row r="99" spans="1:17" s="370" customFormat="1" ht="12.75" customHeight="1">
      <c r="A99" s="381" t="s">
        <v>20</v>
      </c>
      <c r="B99" s="381" t="s">
        <v>51</v>
      </c>
      <c r="C99" s="381" t="s">
        <v>615</v>
      </c>
      <c r="D99" s="382" t="s">
        <v>302</v>
      </c>
      <c r="E99" s="382" t="s">
        <v>305</v>
      </c>
      <c r="F99" s="399">
        <v>0</v>
      </c>
      <c r="G99" s="399">
        <v>405</v>
      </c>
      <c r="H99" s="399">
        <v>0</v>
      </c>
      <c r="I99" s="399">
        <v>0</v>
      </c>
      <c r="J99" s="399">
        <v>0</v>
      </c>
      <c r="K99" s="399">
        <v>0</v>
      </c>
      <c r="L99" s="399">
        <v>0</v>
      </c>
      <c r="M99" s="399">
        <v>0</v>
      </c>
      <c r="N99" s="385" t="s">
        <v>262</v>
      </c>
      <c r="O99" s="385" t="s">
        <v>262</v>
      </c>
      <c r="P99" s="385" t="s">
        <v>262</v>
      </c>
      <c r="Q99" s="386" t="s">
        <v>262</v>
      </c>
    </row>
    <row r="100" spans="1:17" s="370" customFormat="1" ht="12.75" customHeight="1">
      <c r="A100" s="381" t="s">
        <v>20</v>
      </c>
      <c r="B100" s="381" t="s">
        <v>51</v>
      </c>
      <c r="C100" s="381" t="s">
        <v>614</v>
      </c>
      <c r="D100" s="382" t="s">
        <v>302</v>
      </c>
      <c r="E100" s="382" t="s">
        <v>305</v>
      </c>
      <c r="F100" s="399">
        <v>0</v>
      </c>
      <c r="G100" s="399">
        <v>398</v>
      </c>
      <c r="H100" s="399">
        <v>0</v>
      </c>
      <c r="I100" s="399">
        <v>0</v>
      </c>
      <c r="J100" s="399">
        <v>0</v>
      </c>
      <c r="K100" s="399">
        <v>0</v>
      </c>
      <c r="L100" s="399">
        <v>0</v>
      </c>
      <c r="M100" s="399">
        <v>0</v>
      </c>
      <c r="N100" s="385" t="s">
        <v>262</v>
      </c>
      <c r="O100" s="385" t="s">
        <v>262</v>
      </c>
      <c r="P100" s="385" t="s">
        <v>262</v>
      </c>
      <c r="Q100" s="386" t="s">
        <v>262</v>
      </c>
    </row>
    <row r="101" spans="1:17" s="370" customFormat="1" ht="12.75" customHeight="1">
      <c r="A101" s="381" t="s">
        <v>20</v>
      </c>
      <c r="B101" s="381" t="s">
        <v>56</v>
      </c>
      <c r="C101" s="381" t="s">
        <v>602</v>
      </c>
      <c r="D101" s="382" t="s">
        <v>302</v>
      </c>
      <c r="E101" s="382" t="s">
        <v>309</v>
      </c>
      <c r="F101" s="399">
        <v>777</v>
      </c>
      <c r="G101" s="399">
        <v>295</v>
      </c>
      <c r="H101" s="399">
        <v>11</v>
      </c>
      <c r="I101" s="399">
        <v>8</v>
      </c>
      <c r="J101" s="399">
        <v>71</v>
      </c>
      <c r="K101" s="399">
        <v>64</v>
      </c>
      <c r="L101" s="399">
        <v>154</v>
      </c>
      <c r="M101" s="399">
        <v>920</v>
      </c>
      <c r="N101" s="385">
        <v>0.12</v>
      </c>
      <c r="O101" s="385">
        <v>0.21</v>
      </c>
      <c r="P101" s="385">
        <v>0.42</v>
      </c>
      <c r="Q101" s="386">
        <v>0.18</v>
      </c>
    </row>
    <row r="102" spans="1:17" s="370" customFormat="1" ht="12.75" customHeight="1">
      <c r="A102" s="381" t="s">
        <v>20</v>
      </c>
      <c r="B102" s="381" t="s">
        <v>59</v>
      </c>
      <c r="C102" s="381" t="s">
        <v>602</v>
      </c>
      <c r="D102" s="382" t="s">
        <v>302</v>
      </c>
      <c r="E102" s="382" t="s">
        <v>303</v>
      </c>
      <c r="F102" s="399">
        <v>277</v>
      </c>
      <c r="G102" s="399">
        <v>295</v>
      </c>
      <c r="H102" s="399">
        <v>10</v>
      </c>
      <c r="I102" s="399" t="s">
        <v>660</v>
      </c>
      <c r="J102" s="399">
        <v>353</v>
      </c>
      <c r="K102" s="399">
        <v>77</v>
      </c>
      <c r="L102" s="399">
        <v>441</v>
      </c>
      <c r="M102" s="399">
        <v>334</v>
      </c>
      <c r="N102" s="385">
        <v>0.03</v>
      </c>
      <c r="O102" s="385">
        <v>0.03</v>
      </c>
      <c r="P102" s="385">
        <v>0.17</v>
      </c>
      <c r="Q102" s="386">
        <v>0.21</v>
      </c>
    </row>
    <row r="103" spans="1:17" s="370" customFormat="1" ht="12.75" customHeight="1">
      <c r="A103" s="381" t="s">
        <v>20</v>
      </c>
      <c r="B103" s="381" t="s">
        <v>59</v>
      </c>
      <c r="C103" s="381" t="s">
        <v>614</v>
      </c>
      <c r="D103" s="382" t="s">
        <v>302</v>
      </c>
      <c r="E103" s="382" t="s">
        <v>304</v>
      </c>
      <c r="F103" s="399">
        <v>172</v>
      </c>
      <c r="G103" s="399">
        <v>268</v>
      </c>
      <c r="H103" s="399">
        <v>11</v>
      </c>
      <c r="I103" s="399" t="s">
        <v>660</v>
      </c>
      <c r="J103" s="399">
        <v>341</v>
      </c>
      <c r="K103" s="399">
        <v>92</v>
      </c>
      <c r="L103" s="399">
        <v>446</v>
      </c>
      <c r="M103" s="399">
        <v>167</v>
      </c>
      <c r="N103" s="385">
        <v>0.03</v>
      </c>
      <c r="O103" s="385">
        <v>0.04</v>
      </c>
      <c r="P103" s="385">
        <v>0.21</v>
      </c>
      <c r="Q103" s="386">
        <v>-0.03</v>
      </c>
    </row>
    <row r="104" spans="1:17" s="370" customFormat="1" ht="12.75" customHeight="1">
      <c r="A104" s="381" t="s">
        <v>20</v>
      </c>
      <c r="B104" s="381" t="s">
        <v>59</v>
      </c>
      <c r="C104" s="381" t="s">
        <v>615</v>
      </c>
      <c r="D104" s="382" t="s">
        <v>302</v>
      </c>
      <c r="E104" s="382" t="s">
        <v>305</v>
      </c>
      <c r="F104" s="399">
        <v>0</v>
      </c>
      <c r="G104" s="399">
        <v>129</v>
      </c>
      <c r="H104" s="399">
        <v>0</v>
      </c>
      <c r="I104" s="399">
        <v>0</v>
      </c>
      <c r="J104" s="399">
        <v>0</v>
      </c>
      <c r="K104" s="399">
        <v>0</v>
      </c>
      <c r="L104" s="399">
        <v>0</v>
      </c>
      <c r="M104" s="399">
        <v>0</v>
      </c>
      <c r="N104" s="385" t="s">
        <v>262</v>
      </c>
      <c r="O104" s="385" t="s">
        <v>262</v>
      </c>
      <c r="P104" s="385" t="s">
        <v>262</v>
      </c>
      <c r="Q104" s="386" t="s">
        <v>262</v>
      </c>
    </row>
    <row r="105" spans="1:17" s="370" customFormat="1" ht="12.75" customHeight="1">
      <c r="A105" s="381" t="s">
        <v>20</v>
      </c>
      <c r="B105" s="381" t="s">
        <v>64</v>
      </c>
      <c r="C105" s="381" t="s">
        <v>602</v>
      </c>
      <c r="D105" s="382" t="s">
        <v>302</v>
      </c>
      <c r="E105" s="382" t="s">
        <v>303</v>
      </c>
      <c r="F105" s="399">
        <v>102</v>
      </c>
      <c r="G105" s="399">
        <v>983</v>
      </c>
      <c r="H105" s="399">
        <v>0</v>
      </c>
      <c r="I105" s="399">
        <v>0</v>
      </c>
      <c r="J105" s="399">
        <v>24</v>
      </c>
      <c r="K105" s="399">
        <v>503</v>
      </c>
      <c r="L105" s="399">
        <v>527</v>
      </c>
      <c r="M105" s="399">
        <v>526</v>
      </c>
      <c r="N105" s="385">
        <v>0</v>
      </c>
      <c r="O105" s="385">
        <v>0</v>
      </c>
      <c r="P105" s="385">
        <v>0.95</v>
      </c>
      <c r="Q105" s="386">
        <v>4.16</v>
      </c>
    </row>
    <row r="106" spans="1:17" s="370" customFormat="1" ht="12.75" customHeight="1">
      <c r="A106" s="381" t="s">
        <v>20</v>
      </c>
      <c r="B106" s="381" t="s">
        <v>69</v>
      </c>
      <c r="C106" s="381" t="s">
        <v>602</v>
      </c>
      <c r="D106" s="382" t="s">
        <v>302</v>
      </c>
      <c r="E106" s="382" t="s">
        <v>303</v>
      </c>
      <c r="F106" s="399">
        <v>69</v>
      </c>
      <c r="G106" s="399">
        <v>131</v>
      </c>
      <c r="H106" s="399">
        <v>0</v>
      </c>
      <c r="I106" s="399">
        <v>0</v>
      </c>
      <c r="J106" s="399">
        <v>30</v>
      </c>
      <c r="K106" s="399">
        <v>15</v>
      </c>
      <c r="L106" s="399">
        <v>45</v>
      </c>
      <c r="M106" s="399">
        <v>155</v>
      </c>
      <c r="N106" s="385">
        <v>0</v>
      </c>
      <c r="O106" s="385">
        <v>0</v>
      </c>
      <c r="P106" s="385">
        <v>0.33</v>
      </c>
      <c r="Q106" s="386">
        <v>1.25</v>
      </c>
    </row>
    <row r="107" spans="1:17" s="370" customFormat="1" ht="12.75" customHeight="1">
      <c r="A107" s="381" t="s">
        <v>20</v>
      </c>
      <c r="B107" s="381" t="s">
        <v>72</v>
      </c>
      <c r="C107" s="381" t="s">
        <v>602</v>
      </c>
      <c r="D107" s="382" t="s">
        <v>302</v>
      </c>
      <c r="E107" s="382" t="s">
        <v>303</v>
      </c>
      <c r="F107" s="399">
        <v>4018</v>
      </c>
      <c r="G107" s="399">
        <v>1550</v>
      </c>
      <c r="H107" s="399">
        <v>53</v>
      </c>
      <c r="I107" s="399">
        <v>306</v>
      </c>
      <c r="J107" s="399">
        <v>1034</v>
      </c>
      <c r="K107" s="399">
        <v>0</v>
      </c>
      <c r="L107" s="399">
        <v>1393</v>
      </c>
      <c r="M107" s="399">
        <v>3665</v>
      </c>
      <c r="N107" s="385">
        <v>0.04</v>
      </c>
      <c r="O107" s="385">
        <v>0.26</v>
      </c>
      <c r="P107" s="385">
        <v>0</v>
      </c>
      <c r="Q107" s="386">
        <v>-0.09</v>
      </c>
    </row>
    <row r="108" spans="1:17" s="370" customFormat="1" ht="12.75" customHeight="1">
      <c r="A108" s="381" t="s">
        <v>20</v>
      </c>
      <c r="B108" s="381" t="s">
        <v>576</v>
      </c>
      <c r="C108" s="381" t="s">
        <v>602</v>
      </c>
      <c r="D108" s="382" t="s">
        <v>302</v>
      </c>
      <c r="E108" s="382" t="s">
        <v>303</v>
      </c>
      <c r="F108" s="399">
        <v>293</v>
      </c>
      <c r="G108" s="399">
        <v>115</v>
      </c>
      <c r="H108" s="399">
        <v>0</v>
      </c>
      <c r="I108" s="399">
        <v>0</v>
      </c>
      <c r="J108" s="399">
        <v>90</v>
      </c>
      <c r="K108" s="399">
        <v>15</v>
      </c>
      <c r="L108" s="399">
        <v>105</v>
      </c>
      <c r="M108" s="399">
        <v>303</v>
      </c>
      <c r="N108" s="385">
        <v>0</v>
      </c>
      <c r="O108" s="385">
        <v>0</v>
      </c>
      <c r="P108" s="385">
        <v>0.14000000000000001</v>
      </c>
      <c r="Q108" s="386">
        <v>0.03</v>
      </c>
    </row>
    <row r="109" spans="1:17" s="370" customFormat="1" ht="12.75" customHeight="1">
      <c r="A109" s="381" t="s">
        <v>20</v>
      </c>
      <c r="B109" s="381" t="s">
        <v>77</v>
      </c>
      <c r="C109" s="381" t="s">
        <v>602</v>
      </c>
      <c r="D109" s="382" t="s">
        <v>302</v>
      </c>
      <c r="E109" s="382" t="s">
        <v>301</v>
      </c>
      <c r="F109" s="399">
        <v>68</v>
      </c>
      <c r="G109" s="399">
        <v>143</v>
      </c>
      <c r="H109" s="399">
        <v>7</v>
      </c>
      <c r="I109" s="399">
        <v>0</v>
      </c>
      <c r="J109" s="399">
        <v>29</v>
      </c>
      <c r="K109" s="399" t="s">
        <v>660</v>
      </c>
      <c r="L109" s="399">
        <v>37</v>
      </c>
      <c r="M109" s="399">
        <v>174</v>
      </c>
      <c r="N109" s="385">
        <v>0.19</v>
      </c>
      <c r="O109" s="385">
        <v>0.19</v>
      </c>
      <c r="P109" s="385">
        <v>0.03</v>
      </c>
      <c r="Q109" s="386">
        <v>1.56</v>
      </c>
    </row>
    <row r="110" spans="1:17" s="370" customFormat="1" ht="12.75" customHeight="1">
      <c r="A110" s="381" t="s">
        <v>20</v>
      </c>
      <c r="B110" s="381" t="s">
        <v>479</v>
      </c>
      <c r="C110" s="381" t="s">
        <v>602</v>
      </c>
      <c r="D110" s="382" t="s">
        <v>302</v>
      </c>
      <c r="E110" s="382" t="s">
        <v>303</v>
      </c>
      <c r="F110" s="399">
        <v>0</v>
      </c>
      <c r="G110" s="399">
        <v>245</v>
      </c>
      <c r="H110" s="399">
        <v>0</v>
      </c>
      <c r="I110" s="399">
        <v>0</v>
      </c>
      <c r="J110" s="399">
        <v>0</v>
      </c>
      <c r="K110" s="399">
        <v>244</v>
      </c>
      <c r="L110" s="399">
        <v>244</v>
      </c>
      <c r="M110" s="399" t="s">
        <v>660</v>
      </c>
      <c r="N110" s="385" t="s">
        <v>262</v>
      </c>
      <c r="O110" s="385" t="s">
        <v>262</v>
      </c>
      <c r="P110" s="385">
        <v>1</v>
      </c>
      <c r="Q110" s="386" t="s">
        <v>262</v>
      </c>
    </row>
    <row r="111" spans="1:17" s="370" customFormat="1" ht="12.75" customHeight="1">
      <c r="A111" s="381" t="s">
        <v>20</v>
      </c>
      <c r="B111" s="381" t="s">
        <v>124</v>
      </c>
      <c r="C111" s="381" t="s">
        <v>614</v>
      </c>
      <c r="D111" s="382" t="s">
        <v>302</v>
      </c>
      <c r="E111" s="382" t="s">
        <v>304</v>
      </c>
      <c r="F111" s="399">
        <v>2917</v>
      </c>
      <c r="G111" s="399">
        <v>3575</v>
      </c>
      <c r="H111" s="399">
        <v>0</v>
      </c>
      <c r="I111" s="399">
        <v>0</v>
      </c>
      <c r="J111" s="399">
        <v>110</v>
      </c>
      <c r="K111" s="399">
        <v>61</v>
      </c>
      <c r="L111" s="399">
        <v>171</v>
      </c>
      <c r="M111" s="399">
        <v>6321</v>
      </c>
      <c r="N111" s="385">
        <v>0</v>
      </c>
      <c r="O111" s="385">
        <v>0</v>
      </c>
      <c r="P111" s="385">
        <v>0.36</v>
      </c>
      <c r="Q111" s="386">
        <v>1.17</v>
      </c>
    </row>
    <row r="112" spans="1:17" s="370" customFormat="1" ht="12.75" customHeight="1">
      <c r="A112" s="381" t="s">
        <v>20</v>
      </c>
      <c r="B112" s="381" t="s">
        <v>124</v>
      </c>
      <c r="C112" s="381" t="s">
        <v>602</v>
      </c>
      <c r="D112" s="382" t="s">
        <v>302</v>
      </c>
      <c r="E112" s="382" t="s">
        <v>303</v>
      </c>
      <c r="F112" s="399">
        <v>2134</v>
      </c>
      <c r="G112" s="399">
        <v>2371</v>
      </c>
      <c r="H112" s="399">
        <v>0</v>
      </c>
      <c r="I112" s="399">
        <v>0</v>
      </c>
      <c r="J112" s="399">
        <v>1767</v>
      </c>
      <c r="K112" s="399">
        <v>493</v>
      </c>
      <c r="L112" s="399">
        <v>2260</v>
      </c>
      <c r="M112" s="399">
        <v>2245</v>
      </c>
      <c r="N112" s="385">
        <v>0</v>
      </c>
      <c r="O112" s="385">
        <v>0</v>
      </c>
      <c r="P112" s="385">
        <v>0.22</v>
      </c>
      <c r="Q112" s="386">
        <v>0.05</v>
      </c>
    </row>
    <row r="113" spans="1:17" s="370" customFormat="1" ht="12.75" customHeight="1">
      <c r="A113" s="381" t="s">
        <v>20</v>
      </c>
      <c r="B113" s="381" t="s">
        <v>124</v>
      </c>
      <c r="C113" s="381" t="s">
        <v>308</v>
      </c>
      <c r="D113" s="382" t="s">
        <v>302</v>
      </c>
      <c r="E113" s="382" t="s">
        <v>304</v>
      </c>
      <c r="F113" s="399">
        <v>55</v>
      </c>
      <c r="G113" s="399">
        <v>676</v>
      </c>
      <c r="H113" s="399">
        <v>0</v>
      </c>
      <c r="I113" s="399">
        <v>0</v>
      </c>
      <c r="J113" s="399">
        <v>48</v>
      </c>
      <c r="K113" s="399">
        <v>7</v>
      </c>
      <c r="L113" s="399">
        <v>55</v>
      </c>
      <c r="M113" s="399">
        <v>676</v>
      </c>
      <c r="N113" s="385">
        <v>0</v>
      </c>
      <c r="O113" s="385">
        <v>0</v>
      </c>
      <c r="P113" s="385">
        <v>0.13</v>
      </c>
      <c r="Q113" s="386">
        <v>11.29</v>
      </c>
    </row>
    <row r="114" spans="1:17" s="370" customFormat="1" ht="12.75" customHeight="1">
      <c r="A114" s="381" t="s">
        <v>20</v>
      </c>
      <c r="B114" s="381" t="s">
        <v>54</v>
      </c>
      <c r="C114" s="381" t="s">
        <v>602</v>
      </c>
      <c r="D114" s="382" t="s">
        <v>302</v>
      </c>
      <c r="E114" s="382" t="s">
        <v>303</v>
      </c>
      <c r="F114" s="399">
        <v>844</v>
      </c>
      <c r="G114" s="399">
        <v>464</v>
      </c>
      <c r="H114" s="399">
        <v>48</v>
      </c>
      <c r="I114" s="399">
        <v>25</v>
      </c>
      <c r="J114" s="399">
        <v>502</v>
      </c>
      <c r="K114" s="399">
        <v>155</v>
      </c>
      <c r="L114" s="399">
        <v>730</v>
      </c>
      <c r="M114" s="399">
        <v>816</v>
      </c>
      <c r="N114" s="385">
        <v>0.08</v>
      </c>
      <c r="O114" s="385">
        <v>0.13</v>
      </c>
      <c r="P114" s="385">
        <v>0.21</v>
      </c>
      <c r="Q114" s="386">
        <v>-0.03</v>
      </c>
    </row>
    <row r="115" spans="1:17" s="370" customFormat="1" ht="12.75" customHeight="1">
      <c r="A115" s="381" t="s">
        <v>20</v>
      </c>
      <c r="B115" s="381" t="s">
        <v>54</v>
      </c>
      <c r="C115" s="381" t="s">
        <v>614</v>
      </c>
      <c r="D115" s="382" t="s">
        <v>302</v>
      </c>
      <c r="E115" s="382" t="s">
        <v>304</v>
      </c>
      <c r="F115" s="399">
        <v>0</v>
      </c>
      <c r="G115" s="399">
        <v>332</v>
      </c>
      <c r="H115" s="399">
        <v>23</v>
      </c>
      <c r="I115" s="399">
        <v>0</v>
      </c>
      <c r="J115" s="399">
        <v>192</v>
      </c>
      <c r="K115" s="399">
        <v>6</v>
      </c>
      <c r="L115" s="399">
        <v>221</v>
      </c>
      <c r="M115" s="399">
        <v>0</v>
      </c>
      <c r="N115" s="385">
        <v>0.11</v>
      </c>
      <c r="O115" s="385">
        <v>0.11</v>
      </c>
      <c r="P115" s="385">
        <v>0.03</v>
      </c>
      <c r="Q115" s="386" t="s">
        <v>262</v>
      </c>
    </row>
    <row r="116" spans="1:17" s="370" customFormat="1" ht="12.75" customHeight="1">
      <c r="A116" s="381" t="s">
        <v>20</v>
      </c>
      <c r="B116" s="381" t="s">
        <v>350</v>
      </c>
      <c r="C116" s="381" t="s">
        <v>602</v>
      </c>
      <c r="D116" s="382" t="s">
        <v>302</v>
      </c>
      <c r="E116" s="382" t="s">
        <v>312</v>
      </c>
      <c r="F116" s="399">
        <v>607</v>
      </c>
      <c r="G116" s="399">
        <v>496</v>
      </c>
      <c r="H116" s="399">
        <v>43</v>
      </c>
      <c r="I116" s="399">
        <v>0</v>
      </c>
      <c r="J116" s="399">
        <v>11</v>
      </c>
      <c r="K116" s="399">
        <v>72</v>
      </c>
      <c r="L116" s="399">
        <v>126</v>
      </c>
      <c r="M116" s="399">
        <v>996</v>
      </c>
      <c r="N116" s="385">
        <v>0.8</v>
      </c>
      <c r="O116" s="385">
        <v>0.8</v>
      </c>
      <c r="P116" s="385">
        <v>0.56999999999999995</v>
      </c>
      <c r="Q116" s="386">
        <v>0.64</v>
      </c>
    </row>
    <row r="117" spans="1:17" s="370" customFormat="1" ht="12.75" customHeight="1">
      <c r="A117" s="381" t="s">
        <v>20</v>
      </c>
      <c r="B117" s="381" t="s">
        <v>350</v>
      </c>
      <c r="C117" s="381" t="s">
        <v>602</v>
      </c>
      <c r="D117" s="382" t="s">
        <v>302</v>
      </c>
      <c r="E117" s="382" t="s">
        <v>313</v>
      </c>
      <c r="F117" s="399">
        <v>1266</v>
      </c>
      <c r="G117" s="399">
        <v>372</v>
      </c>
      <c r="H117" s="399" t="s">
        <v>262</v>
      </c>
      <c r="I117" s="399" t="s">
        <v>262</v>
      </c>
      <c r="J117" s="399" t="s">
        <v>262</v>
      </c>
      <c r="K117" s="399" t="s">
        <v>262</v>
      </c>
      <c r="L117" s="399">
        <v>0</v>
      </c>
      <c r="M117" s="399">
        <v>1696</v>
      </c>
      <c r="N117" s="385" t="s">
        <v>262</v>
      </c>
      <c r="O117" s="385" t="s">
        <v>262</v>
      </c>
      <c r="P117" s="385" t="s">
        <v>262</v>
      </c>
      <c r="Q117" s="386">
        <v>0.34</v>
      </c>
    </row>
    <row r="118" spans="1:17" s="370" customFormat="1" ht="12.75" customHeight="1">
      <c r="A118" s="381" t="s">
        <v>22</v>
      </c>
      <c r="B118" s="381" t="s">
        <v>56</v>
      </c>
      <c r="C118" s="381" t="s">
        <v>602</v>
      </c>
      <c r="D118" s="382" t="s">
        <v>302</v>
      </c>
      <c r="E118" s="382" t="s">
        <v>309</v>
      </c>
      <c r="F118" s="399">
        <v>118</v>
      </c>
      <c r="G118" s="399">
        <v>145</v>
      </c>
      <c r="H118" s="399" t="s">
        <v>660</v>
      </c>
      <c r="I118" s="399">
        <v>0</v>
      </c>
      <c r="J118" s="399">
        <v>0</v>
      </c>
      <c r="K118" s="399">
        <v>29</v>
      </c>
      <c r="L118" s="399">
        <v>31</v>
      </c>
      <c r="M118" s="399">
        <v>223</v>
      </c>
      <c r="N118" s="385">
        <v>1</v>
      </c>
      <c r="O118" s="385">
        <v>1</v>
      </c>
      <c r="P118" s="385">
        <v>0.94</v>
      </c>
      <c r="Q118" s="386">
        <v>0.89</v>
      </c>
    </row>
    <row r="119" spans="1:17" s="370" customFormat="1" ht="12.75" customHeight="1">
      <c r="A119" s="381" t="s">
        <v>22</v>
      </c>
      <c r="B119" s="381" t="s">
        <v>350</v>
      </c>
      <c r="C119" s="381" t="s">
        <v>602</v>
      </c>
      <c r="D119" s="382" t="s">
        <v>302</v>
      </c>
      <c r="E119" s="382" t="s">
        <v>312</v>
      </c>
      <c r="F119" s="399">
        <v>183</v>
      </c>
      <c r="G119" s="399">
        <v>105</v>
      </c>
      <c r="H119" s="399">
        <v>36</v>
      </c>
      <c r="I119" s="399">
        <v>0</v>
      </c>
      <c r="J119" s="399">
        <v>0</v>
      </c>
      <c r="K119" s="399">
        <v>19</v>
      </c>
      <c r="L119" s="399">
        <v>55</v>
      </c>
      <c r="M119" s="399">
        <v>240</v>
      </c>
      <c r="N119" s="385">
        <v>1</v>
      </c>
      <c r="O119" s="385">
        <v>1</v>
      </c>
      <c r="P119" s="385">
        <v>0.35</v>
      </c>
      <c r="Q119" s="386">
        <v>0.31</v>
      </c>
    </row>
    <row r="120" spans="1:17" s="370" customFormat="1" ht="12.75" customHeight="1">
      <c r="A120" s="381" t="s">
        <v>19</v>
      </c>
      <c r="B120" s="381" t="s">
        <v>56</v>
      </c>
      <c r="C120" s="381" t="s">
        <v>602</v>
      </c>
      <c r="D120" s="382" t="s">
        <v>302</v>
      </c>
      <c r="E120" s="382" t="s">
        <v>309</v>
      </c>
      <c r="F120" s="399">
        <v>237</v>
      </c>
      <c r="G120" s="399">
        <v>207</v>
      </c>
      <c r="H120" s="399">
        <v>0</v>
      </c>
      <c r="I120" s="399">
        <v>0</v>
      </c>
      <c r="J120" s="399">
        <v>17</v>
      </c>
      <c r="K120" s="399">
        <v>47</v>
      </c>
      <c r="L120" s="399">
        <v>64</v>
      </c>
      <c r="M120" s="399">
        <v>381</v>
      </c>
      <c r="N120" s="385">
        <v>0</v>
      </c>
      <c r="O120" s="385">
        <v>0</v>
      </c>
      <c r="P120" s="385">
        <v>0.73</v>
      </c>
      <c r="Q120" s="386">
        <v>0.61</v>
      </c>
    </row>
    <row r="121" spans="1:17" s="370" customFormat="1" ht="12.75" customHeight="1">
      <c r="A121" s="381" t="s">
        <v>25</v>
      </c>
      <c r="B121" s="381" t="s">
        <v>51</v>
      </c>
      <c r="C121" s="381" t="s">
        <v>602</v>
      </c>
      <c r="D121" s="382" t="s">
        <v>302</v>
      </c>
      <c r="E121" s="382" t="s">
        <v>303</v>
      </c>
      <c r="F121" s="399">
        <v>129</v>
      </c>
      <c r="G121" s="399">
        <v>107</v>
      </c>
      <c r="H121" s="399">
        <v>7</v>
      </c>
      <c r="I121" s="399" t="s">
        <v>660</v>
      </c>
      <c r="J121" s="399">
        <v>124</v>
      </c>
      <c r="K121" s="399">
        <v>0</v>
      </c>
      <c r="L121" s="399">
        <v>135</v>
      </c>
      <c r="M121" s="399">
        <v>86</v>
      </c>
      <c r="N121" s="385">
        <v>0.05</v>
      </c>
      <c r="O121" s="385">
        <v>0.08</v>
      </c>
      <c r="P121" s="385">
        <v>0</v>
      </c>
      <c r="Q121" s="386">
        <v>-0.33</v>
      </c>
    </row>
    <row r="122" spans="1:17" s="370" customFormat="1" ht="12.75" customHeight="1">
      <c r="A122" s="381" t="s">
        <v>25</v>
      </c>
      <c r="B122" s="381" t="s">
        <v>56</v>
      </c>
      <c r="C122" s="381" t="s">
        <v>602</v>
      </c>
      <c r="D122" s="382" t="s">
        <v>302</v>
      </c>
      <c r="E122" s="382" t="s">
        <v>309</v>
      </c>
      <c r="F122" s="399">
        <v>2532</v>
      </c>
      <c r="G122" s="399">
        <v>2558</v>
      </c>
      <c r="H122" s="399" t="s">
        <v>660</v>
      </c>
      <c r="I122" s="399">
        <v>5</v>
      </c>
      <c r="J122" s="399">
        <v>1732</v>
      </c>
      <c r="K122" s="399">
        <v>351</v>
      </c>
      <c r="L122" s="399">
        <v>2089</v>
      </c>
      <c r="M122" s="399">
        <v>3016</v>
      </c>
      <c r="N122" s="385">
        <v>0</v>
      </c>
      <c r="O122" s="385">
        <v>0</v>
      </c>
      <c r="P122" s="385">
        <v>0.17</v>
      </c>
      <c r="Q122" s="386">
        <v>0.19</v>
      </c>
    </row>
    <row r="123" spans="1:17" s="370" customFormat="1" ht="12.75" customHeight="1">
      <c r="A123" s="381" t="s">
        <v>25</v>
      </c>
      <c r="B123" s="381" t="s">
        <v>56</v>
      </c>
      <c r="C123" s="381" t="s">
        <v>615</v>
      </c>
      <c r="D123" s="382" t="s">
        <v>302</v>
      </c>
      <c r="E123" s="382" t="s">
        <v>305</v>
      </c>
      <c r="F123" s="399">
        <v>1316</v>
      </c>
      <c r="G123" s="399">
        <v>1503</v>
      </c>
      <c r="H123" s="399">
        <v>0</v>
      </c>
      <c r="I123" s="399" t="s">
        <v>660</v>
      </c>
      <c r="J123" s="399">
        <v>153</v>
      </c>
      <c r="K123" s="399">
        <v>1431</v>
      </c>
      <c r="L123" s="399">
        <v>1585</v>
      </c>
      <c r="M123" s="399">
        <v>1207</v>
      </c>
      <c r="N123" s="385">
        <v>0</v>
      </c>
      <c r="O123" s="385">
        <v>0.01</v>
      </c>
      <c r="P123" s="385">
        <v>0.9</v>
      </c>
      <c r="Q123" s="386">
        <v>-0.08</v>
      </c>
    </row>
    <row r="124" spans="1:17" s="370" customFormat="1" ht="12.75" customHeight="1">
      <c r="A124" s="381" t="s">
        <v>25</v>
      </c>
      <c r="B124" s="381" t="s">
        <v>140</v>
      </c>
      <c r="C124" s="381" t="s">
        <v>602</v>
      </c>
      <c r="D124" s="382" t="s">
        <v>302</v>
      </c>
      <c r="E124" s="382" t="s">
        <v>303</v>
      </c>
      <c r="F124" s="399">
        <v>182</v>
      </c>
      <c r="G124" s="399">
        <v>282</v>
      </c>
      <c r="H124" s="399">
        <v>0</v>
      </c>
      <c r="I124" s="399">
        <v>0</v>
      </c>
      <c r="J124" s="399">
        <v>159</v>
      </c>
      <c r="K124" s="399">
        <v>124</v>
      </c>
      <c r="L124" s="399">
        <v>283</v>
      </c>
      <c r="M124" s="399">
        <v>168</v>
      </c>
      <c r="N124" s="385">
        <v>0</v>
      </c>
      <c r="O124" s="385">
        <v>0</v>
      </c>
      <c r="P124" s="385">
        <v>0.44</v>
      </c>
      <c r="Q124" s="386">
        <v>-0.08</v>
      </c>
    </row>
    <row r="125" spans="1:17" s="370" customFormat="1" ht="12.75" customHeight="1">
      <c r="A125" s="381" t="s">
        <v>25</v>
      </c>
      <c r="B125" s="381" t="s">
        <v>140</v>
      </c>
      <c r="C125" s="381" t="s">
        <v>615</v>
      </c>
      <c r="D125" s="382" t="s">
        <v>302</v>
      </c>
      <c r="E125" s="382" t="s">
        <v>305</v>
      </c>
      <c r="F125" s="399">
        <v>7</v>
      </c>
      <c r="G125" s="399">
        <v>119</v>
      </c>
      <c r="H125" s="399">
        <v>0</v>
      </c>
      <c r="I125" s="399">
        <v>0</v>
      </c>
      <c r="J125" s="399">
        <v>123</v>
      </c>
      <c r="K125" s="399">
        <v>23</v>
      </c>
      <c r="L125" s="399">
        <v>146</v>
      </c>
      <c r="M125" s="399">
        <v>56</v>
      </c>
      <c r="N125" s="385">
        <v>0</v>
      </c>
      <c r="O125" s="385">
        <v>0</v>
      </c>
      <c r="P125" s="385">
        <v>0.16</v>
      </c>
      <c r="Q125" s="386">
        <v>7</v>
      </c>
    </row>
    <row r="126" spans="1:17" s="370" customFormat="1" ht="12.75" customHeight="1">
      <c r="A126" s="381" t="s">
        <v>24</v>
      </c>
      <c r="B126" s="381" t="s">
        <v>350</v>
      </c>
      <c r="C126" s="381" t="s">
        <v>602</v>
      </c>
      <c r="D126" s="382" t="s">
        <v>302</v>
      </c>
      <c r="E126" s="382" t="s">
        <v>312</v>
      </c>
      <c r="F126" s="399">
        <v>547</v>
      </c>
      <c r="G126" s="399">
        <v>265</v>
      </c>
      <c r="H126" s="399">
        <v>15</v>
      </c>
      <c r="I126" s="399">
        <v>0</v>
      </c>
      <c r="J126" s="399">
        <v>21</v>
      </c>
      <c r="K126" s="399">
        <v>45</v>
      </c>
      <c r="L126" s="399">
        <v>81</v>
      </c>
      <c r="M126" s="399">
        <v>730</v>
      </c>
      <c r="N126" s="385">
        <v>0.42</v>
      </c>
      <c r="O126" s="385">
        <v>0.42</v>
      </c>
      <c r="P126" s="385">
        <v>0.56000000000000005</v>
      </c>
      <c r="Q126" s="386">
        <v>0.33</v>
      </c>
    </row>
    <row r="127" spans="1:17" s="370" customFormat="1" ht="12.75" customHeight="1">
      <c r="A127" s="381" t="s">
        <v>21</v>
      </c>
      <c r="B127" s="381" t="s">
        <v>72</v>
      </c>
      <c r="C127" s="381" t="s">
        <v>602</v>
      </c>
      <c r="D127" s="382" t="s">
        <v>302</v>
      </c>
      <c r="E127" s="382" t="s">
        <v>303</v>
      </c>
      <c r="F127" s="399">
        <v>215</v>
      </c>
      <c r="G127" s="399">
        <v>166</v>
      </c>
      <c r="H127" s="399" t="s">
        <v>660</v>
      </c>
      <c r="I127" s="399">
        <v>73</v>
      </c>
      <c r="J127" s="399">
        <v>65</v>
      </c>
      <c r="K127" s="399">
        <v>0</v>
      </c>
      <c r="L127" s="399">
        <v>142</v>
      </c>
      <c r="M127" s="399">
        <v>274</v>
      </c>
      <c r="N127" s="385">
        <v>0.03</v>
      </c>
      <c r="O127" s="385">
        <v>0.54</v>
      </c>
      <c r="P127" s="385">
        <v>0</v>
      </c>
      <c r="Q127" s="386">
        <v>0.27</v>
      </c>
    </row>
    <row r="128" spans="1:17" s="370" customFormat="1" ht="12.75" customHeight="1">
      <c r="A128" s="381" t="s">
        <v>21</v>
      </c>
      <c r="B128" s="381" t="s">
        <v>350</v>
      </c>
      <c r="C128" s="381" t="s">
        <v>602</v>
      </c>
      <c r="D128" s="382" t="s">
        <v>302</v>
      </c>
      <c r="E128" s="382" t="s">
        <v>312</v>
      </c>
      <c r="F128" s="399">
        <v>382</v>
      </c>
      <c r="G128" s="399">
        <v>294</v>
      </c>
      <c r="H128" s="399">
        <v>19</v>
      </c>
      <c r="I128" s="399">
        <v>0</v>
      </c>
      <c r="J128" s="399">
        <v>5</v>
      </c>
      <c r="K128" s="399">
        <v>37</v>
      </c>
      <c r="L128" s="399">
        <v>61</v>
      </c>
      <c r="M128" s="399">
        <v>621</v>
      </c>
      <c r="N128" s="385">
        <v>0.79</v>
      </c>
      <c r="O128" s="385">
        <v>0.79</v>
      </c>
      <c r="P128" s="385">
        <v>0.61</v>
      </c>
      <c r="Q128" s="386">
        <v>0.63</v>
      </c>
    </row>
    <row r="129" spans="1:17" s="370" customFormat="1" ht="12.75" customHeight="1">
      <c r="A129" s="381" t="s">
        <v>17</v>
      </c>
      <c r="B129" s="381" t="s">
        <v>76</v>
      </c>
      <c r="C129" s="381" t="s">
        <v>602</v>
      </c>
      <c r="D129" s="382" t="s">
        <v>308</v>
      </c>
      <c r="E129" s="382" t="s">
        <v>303</v>
      </c>
      <c r="F129" s="399">
        <v>5858</v>
      </c>
      <c r="G129" s="399">
        <v>1017</v>
      </c>
      <c r="H129" s="399">
        <v>7</v>
      </c>
      <c r="I129" s="399">
        <v>0</v>
      </c>
      <c r="J129" s="399">
        <v>0</v>
      </c>
      <c r="K129" s="399">
        <v>354</v>
      </c>
      <c r="L129" s="399">
        <v>361</v>
      </c>
      <c r="M129" s="399">
        <v>6514</v>
      </c>
      <c r="N129" s="385">
        <v>1</v>
      </c>
      <c r="O129" s="385">
        <v>1</v>
      </c>
      <c r="P129" s="385">
        <v>0.98</v>
      </c>
      <c r="Q129" s="386">
        <v>0.11</v>
      </c>
    </row>
    <row r="130" spans="1:17" s="370" customFormat="1" ht="12.75" customHeight="1">
      <c r="A130" s="381" t="s">
        <v>17</v>
      </c>
      <c r="B130" s="381" t="s">
        <v>98</v>
      </c>
      <c r="C130" s="381" t="s">
        <v>602</v>
      </c>
      <c r="D130" s="382" t="s">
        <v>302</v>
      </c>
      <c r="E130" s="382" t="s">
        <v>303</v>
      </c>
      <c r="F130" s="399">
        <v>3224</v>
      </c>
      <c r="G130" s="399">
        <v>973</v>
      </c>
      <c r="H130" s="399">
        <v>172</v>
      </c>
      <c r="I130" s="399">
        <v>0</v>
      </c>
      <c r="J130" s="399">
        <v>0</v>
      </c>
      <c r="K130" s="399">
        <v>0</v>
      </c>
      <c r="L130" s="399">
        <v>172</v>
      </c>
      <c r="M130" s="399">
        <v>4025</v>
      </c>
      <c r="N130" s="385">
        <v>1</v>
      </c>
      <c r="O130" s="385">
        <v>1</v>
      </c>
      <c r="P130" s="385">
        <v>0</v>
      </c>
      <c r="Q130" s="386">
        <v>0.25</v>
      </c>
    </row>
    <row r="131" spans="1:17" s="370" customFormat="1" ht="12.75" customHeight="1">
      <c r="A131" s="381" t="s">
        <v>17</v>
      </c>
      <c r="B131" s="381" t="s">
        <v>101</v>
      </c>
      <c r="C131" s="381" t="s">
        <v>602</v>
      </c>
      <c r="D131" s="382" t="s">
        <v>302</v>
      </c>
      <c r="E131" s="382" t="s">
        <v>303</v>
      </c>
      <c r="F131" s="399">
        <v>3722</v>
      </c>
      <c r="G131" s="399">
        <v>233</v>
      </c>
      <c r="H131" s="399">
        <v>0</v>
      </c>
      <c r="I131" s="399">
        <v>0</v>
      </c>
      <c r="J131" s="399">
        <v>0</v>
      </c>
      <c r="K131" s="399">
        <v>0</v>
      </c>
      <c r="L131" s="399">
        <v>0</v>
      </c>
      <c r="M131" s="399">
        <v>3955</v>
      </c>
      <c r="N131" s="385" t="s">
        <v>262</v>
      </c>
      <c r="O131" s="385" t="s">
        <v>262</v>
      </c>
      <c r="P131" s="385" t="s">
        <v>262</v>
      </c>
      <c r="Q131" s="386">
        <v>0.06</v>
      </c>
    </row>
    <row r="132" spans="1:17" s="370" customFormat="1" ht="12.75" customHeight="1">
      <c r="A132" s="381" t="s">
        <v>17</v>
      </c>
      <c r="B132" s="381" t="s">
        <v>124</v>
      </c>
      <c r="C132" s="381" t="s">
        <v>602</v>
      </c>
      <c r="D132" s="382" t="s">
        <v>302</v>
      </c>
      <c r="E132" s="382" t="s">
        <v>303</v>
      </c>
      <c r="F132" s="399">
        <v>696</v>
      </c>
      <c r="G132" s="399">
        <v>512</v>
      </c>
      <c r="H132" s="399">
        <v>5</v>
      </c>
      <c r="I132" s="399">
        <v>0</v>
      </c>
      <c r="J132" s="399">
        <v>274</v>
      </c>
      <c r="K132" s="399">
        <v>43</v>
      </c>
      <c r="L132" s="399">
        <v>322</v>
      </c>
      <c r="M132" s="399">
        <v>886</v>
      </c>
      <c r="N132" s="385">
        <v>0.02</v>
      </c>
      <c r="O132" s="385">
        <v>0.02</v>
      </c>
      <c r="P132" s="385">
        <v>0.13</v>
      </c>
      <c r="Q132" s="386">
        <v>0.27</v>
      </c>
    </row>
    <row r="133" spans="1:17" s="370" customFormat="1" ht="12.75" customHeight="1">
      <c r="A133" s="381" t="s">
        <v>17</v>
      </c>
      <c r="B133" s="381" t="s">
        <v>124</v>
      </c>
      <c r="C133" s="381" t="s">
        <v>614</v>
      </c>
      <c r="D133" s="382" t="s">
        <v>302</v>
      </c>
      <c r="E133" s="382" t="s">
        <v>304</v>
      </c>
      <c r="F133" s="399">
        <v>662</v>
      </c>
      <c r="G133" s="399">
        <v>116</v>
      </c>
      <c r="H133" s="399" t="s">
        <v>660</v>
      </c>
      <c r="I133" s="399">
        <v>0</v>
      </c>
      <c r="J133" s="399">
        <v>33</v>
      </c>
      <c r="K133" s="399">
        <v>12</v>
      </c>
      <c r="L133" s="399">
        <v>48</v>
      </c>
      <c r="M133" s="399">
        <v>730</v>
      </c>
      <c r="N133" s="385">
        <v>0.08</v>
      </c>
      <c r="O133" s="385">
        <v>0.08</v>
      </c>
      <c r="P133" s="385">
        <v>0.25</v>
      </c>
      <c r="Q133" s="386">
        <v>0.1</v>
      </c>
    </row>
    <row r="134" spans="1:17" s="370" customFormat="1" ht="12.75" customHeight="1">
      <c r="A134" s="381" t="s">
        <v>17</v>
      </c>
      <c r="B134" s="381" t="s">
        <v>152</v>
      </c>
      <c r="C134" s="381" t="s">
        <v>602</v>
      </c>
      <c r="D134" s="382" t="s">
        <v>302</v>
      </c>
      <c r="E134" s="382" t="s">
        <v>301</v>
      </c>
      <c r="F134" s="399">
        <v>2464</v>
      </c>
      <c r="G134" s="399">
        <v>7073</v>
      </c>
      <c r="H134" s="399">
        <v>4753</v>
      </c>
      <c r="I134" s="399">
        <v>0</v>
      </c>
      <c r="J134" s="399">
        <v>94</v>
      </c>
      <c r="K134" s="399">
        <v>0</v>
      </c>
      <c r="L134" s="399">
        <v>4847</v>
      </c>
      <c r="M134" s="399">
        <v>4690</v>
      </c>
      <c r="N134" s="385">
        <v>0.98</v>
      </c>
      <c r="O134" s="385">
        <v>0.98</v>
      </c>
      <c r="P134" s="385">
        <v>0</v>
      </c>
      <c r="Q134" s="386">
        <v>0.9</v>
      </c>
    </row>
    <row r="135" spans="1:17" s="370" customFormat="1" ht="12.75" customHeight="1">
      <c r="A135" s="381" t="s">
        <v>17</v>
      </c>
      <c r="B135" s="381" t="s">
        <v>157</v>
      </c>
      <c r="C135" s="381" t="s">
        <v>602</v>
      </c>
      <c r="D135" s="382" t="s">
        <v>302</v>
      </c>
      <c r="E135" s="382" t="s">
        <v>303</v>
      </c>
      <c r="F135" s="399">
        <v>57</v>
      </c>
      <c r="G135" s="399">
        <v>263</v>
      </c>
      <c r="H135" s="399">
        <v>0</v>
      </c>
      <c r="I135" s="399">
        <v>0</v>
      </c>
      <c r="J135" s="399">
        <v>0</v>
      </c>
      <c r="K135" s="399">
        <v>0</v>
      </c>
      <c r="L135" s="399">
        <v>0</v>
      </c>
      <c r="M135" s="399">
        <v>320</v>
      </c>
      <c r="N135" s="385" t="s">
        <v>262</v>
      </c>
      <c r="O135" s="385" t="s">
        <v>262</v>
      </c>
      <c r="P135" s="385" t="s">
        <v>262</v>
      </c>
      <c r="Q135" s="386">
        <v>4.6100000000000003</v>
      </c>
    </row>
    <row r="136" spans="1:17" s="370" customFormat="1" ht="12.75" customHeight="1">
      <c r="A136" s="381" t="s">
        <v>36</v>
      </c>
      <c r="B136" s="381" t="s">
        <v>18</v>
      </c>
      <c r="C136" s="381" t="s">
        <v>602</v>
      </c>
      <c r="D136" s="382" t="s">
        <v>302</v>
      </c>
      <c r="E136" s="382" t="s">
        <v>303</v>
      </c>
      <c r="F136" s="399">
        <v>85</v>
      </c>
      <c r="G136" s="399">
        <v>114</v>
      </c>
      <c r="H136" s="399">
        <v>36</v>
      </c>
      <c r="I136" s="399" t="s">
        <v>660</v>
      </c>
      <c r="J136" s="399">
        <v>79</v>
      </c>
      <c r="K136" s="399">
        <v>78</v>
      </c>
      <c r="L136" s="399">
        <v>196</v>
      </c>
      <c r="M136" s="399">
        <v>101</v>
      </c>
      <c r="N136" s="385">
        <v>0.31</v>
      </c>
      <c r="O136" s="385">
        <v>0.33</v>
      </c>
      <c r="P136" s="385">
        <v>0.4</v>
      </c>
      <c r="Q136" s="386">
        <v>0.19</v>
      </c>
    </row>
    <row r="137" spans="1:17" s="370" customFormat="1" ht="12.75" customHeight="1">
      <c r="A137" s="381" t="s">
        <v>36</v>
      </c>
      <c r="B137" s="381" t="s">
        <v>31</v>
      </c>
      <c r="C137" s="381" t="s">
        <v>602</v>
      </c>
      <c r="D137" s="382" t="s">
        <v>302</v>
      </c>
      <c r="E137" s="382" t="s">
        <v>303</v>
      </c>
      <c r="F137" s="399">
        <v>58</v>
      </c>
      <c r="G137" s="399">
        <v>112</v>
      </c>
      <c r="H137" s="399">
        <v>72</v>
      </c>
      <c r="I137" s="399">
        <v>0</v>
      </c>
      <c r="J137" s="399">
        <v>30</v>
      </c>
      <c r="K137" s="399" t="s">
        <v>660</v>
      </c>
      <c r="L137" s="399">
        <v>105</v>
      </c>
      <c r="M137" s="399">
        <v>105</v>
      </c>
      <c r="N137" s="385">
        <v>0.71</v>
      </c>
      <c r="O137" s="385">
        <v>0.71</v>
      </c>
      <c r="P137" s="385">
        <v>0.03</v>
      </c>
      <c r="Q137" s="386">
        <v>0.81</v>
      </c>
    </row>
    <row r="138" spans="1:17" s="370" customFormat="1" ht="12.75" customHeight="1">
      <c r="A138" s="381" t="s">
        <v>36</v>
      </c>
      <c r="B138" s="381" t="s">
        <v>51</v>
      </c>
      <c r="C138" s="381" t="s">
        <v>602</v>
      </c>
      <c r="D138" s="382" t="s">
        <v>302</v>
      </c>
      <c r="E138" s="382" t="s">
        <v>303</v>
      </c>
      <c r="F138" s="399">
        <v>205</v>
      </c>
      <c r="G138" s="399">
        <v>141</v>
      </c>
      <c r="H138" s="399">
        <v>17</v>
      </c>
      <c r="I138" s="399">
        <v>5</v>
      </c>
      <c r="J138" s="399">
        <v>82</v>
      </c>
      <c r="K138" s="399">
        <v>0</v>
      </c>
      <c r="L138" s="399">
        <v>104</v>
      </c>
      <c r="M138" s="399">
        <v>251</v>
      </c>
      <c r="N138" s="385">
        <v>0.16</v>
      </c>
      <c r="O138" s="385">
        <v>0.21</v>
      </c>
      <c r="P138" s="385">
        <v>0</v>
      </c>
      <c r="Q138" s="386">
        <v>0.22</v>
      </c>
    </row>
    <row r="139" spans="1:17" s="370" customFormat="1" ht="12.75" customHeight="1">
      <c r="A139" s="381" t="s">
        <v>36</v>
      </c>
      <c r="B139" s="381" t="s">
        <v>56</v>
      </c>
      <c r="C139" s="381" t="s">
        <v>602</v>
      </c>
      <c r="D139" s="382" t="s">
        <v>302</v>
      </c>
      <c r="E139" s="382" t="s">
        <v>309</v>
      </c>
      <c r="F139" s="399">
        <v>643</v>
      </c>
      <c r="G139" s="399">
        <v>394</v>
      </c>
      <c r="H139" s="399">
        <v>0</v>
      </c>
      <c r="I139" s="399">
        <v>5</v>
      </c>
      <c r="J139" s="399">
        <v>52</v>
      </c>
      <c r="K139" s="399">
        <v>206</v>
      </c>
      <c r="L139" s="399">
        <v>263</v>
      </c>
      <c r="M139" s="399">
        <v>771</v>
      </c>
      <c r="N139" s="385">
        <v>0</v>
      </c>
      <c r="O139" s="385">
        <v>0.09</v>
      </c>
      <c r="P139" s="385">
        <v>0.78</v>
      </c>
      <c r="Q139" s="386">
        <v>0.2</v>
      </c>
    </row>
    <row r="140" spans="1:17" s="370" customFormat="1" ht="12.75" customHeight="1">
      <c r="A140" s="381" t="s">
        <v>36</v>
      </c>
      <c r="B140" s="381" t="s">
        <v>59</v>
      </c>
      <c r="C140" s="381" t="s">
        <v>602</v>
      </c>
      <c r="D140" s="382" t="s">
        <v>302</v>
      </c>
      <c r="E140" s="382" t="s">
        <v>303</v>
      </c>
      <c r="F140" s="399">
        <v>138</v>
      </c>
      <c r="G140" s="399">
        <v>122</v>
      </c>
      <c r="H140" s="399">
        <v>11</v>
      </c>
      <c r="I140" s="399" t="s">
        <v>660</v>
      </c>
      <c r="J140" s="399">
        <v>136</v>
      </c>
      <c r="K140" s="399">
        <v>72</v>
      </c>
      <c r="L140" s="399">
        <v>221</v>
      </c>
      <c r="M140" s="399">
        <v>43</v>
      </c>
      <c r="N140" s="385">
        <v>7.0000000000000007E-2</v>
      </c>
      <c r="O140" s="385">
        <v>0.09</v>
      </c>
      <c r="P140" s="385">
        <v>0.33</v>
      </c>
      <c r="Q140" s="386">
        <v>-0.69</v>
      </c>
    </row>
    <row r="141" spans="1:17" s="370" customFormat="1" ht="12.75" customHeight="1">
      <c r="A141" s="381" t="s">
        <v>36</v>
      </c>
      <c r="B141" s="381" t="s">
        <v>64</v>
      </c>
      <c r="C141" s="381" t="s">
        <v>602</v>
      </c>
      <c r="D141" s="382" t="s">
        <v>302</v>
      </c>
      <c r="E141" s="382" t="s">
        <v>303</v>
      </c>
      <c r="F141" s="399">
        <v>13</v>
      </c>
      <c r="G141" s="399">
        <v>358</v>
      </c>
      <c r="H141" s="399">
        <v>0</v>
      </c>
      <c r="I141" s="399" t="s">
        <v>660</v>
      </c>
      <c r="J141" s="399">
        <v>12</v>
      </c>
      <c r="K141" s="399">
        <v>118</v>
      </c>
      <c r="L141" s="399">
        <v>131</v>
      </c>
      <c r="M141" s="399">
        <v>245</v>
      </c>
      <c r="N141" s="385">
        <v>0</v>
      </c>
      <c r="O141" s="385">
        <v>0.08</v>
      </c>
      <c r="P141" s="385">
        <v>0.9</v>
      </c>
      <c r="Q141" s="386">
        <v>17.850000000000001</v>
      </c>
    </row>
    <row r="142" spans="1:17" s="370" customFormat="1" ht="12.75" customHeight="1">
      <c r="A142" s="381" t="s">
        <v>36</v>
      </c>
      <c r="B142" s="381" t="s">
        <v>100</v>
      </c>
      <c r="C142" s="381" t="s">
        <v>602</v>
      </c>
      <c r="D142" s="382" t="s">
        <v>300</v>
      </c>
      <c r="E142" s="382" t="s">
        <v>303</v>
      </c>
      <c r="F142" s="399">
        <v>157</v>
      </c>
      <c r="G142" s="399">
        <v>107</v>
      </c>
      <c r="H142" s="399">
        <v>19</v>
      </c>
      <c r="I142" s="399">
        <v>0</v>
      </c>
      <c r="J142" s="399">
        <v>33</v>
      </c>
      <c r="K142" s="399" t="s">
        <v>660</v>
      </c>
      <c r="L142" s="399">
        <v>54</v>
      </c>
      <c r="M142" s="399">
        <v>210</v>
      </c>
      <c r="N142" s="385">
        <v>0.37</v>
      </c>
      <c r="O142" s="385">
        <v>0.37</v>
      </c>
      <c r="P142" s="385">
        <v>0.04</v>
      </c>
      <c r="Q142" s="386">
        <v>0.34</v>
      </c>
    </row>
    <row r="143" spans="1:17" s="370" customFormat="1" ht="12.75" customHeight="1">
      <c r="A143" s="381" t="s">
        <v>36</v>
      </c>
      <c r="B143" s="381" t="s">
        <v>479</v>
      </c>
      <c r="C143" s="381" t="s">
        <v>602</v>
      </c>
      <c r="D143" s="382" t="s">
        <v>302</v>
      </c>
      <c r="E143" s="382" t="s">
        <v>303</v>
      </c>
      <c r="F143" s="399" t="s">
        <v>660</v>
      </c>
      <c r="G143" s="399">
        <v>174</v>
      </c>
      <c r="H143" s="399">
        <v>0</v>
      </c>
      <c r="I143" s="399">
        <v>0</v>
      </c>
      <c r="J143" s="399">
        <v>0</v>
      </c>
      <c r="K143" s="399">
        <v>175</v>
      </c>
      <c r="L143" s="399">
        <v>175</v>
      </c>
      <c r="M143" s="399">
        <v>0</v>
      </c>
      <c r="N143" s="385" t="s">
        <v>262</v>
      </c>
      <c r="O143" s="385" t="s">
        <v>262</v>
      </c>
      <c r="P143" s="385">
        <v>1</v>
      </c>
      <c r="Q143" s="386">
        <v>-1</v>
      </c>
    </row>
    <row r="144" spans="1:17" s="370" customFormat="1" ht="12.75" customHeight="1">
      <c r="A144" s="381" t="s">
        <v>36</v>
      </c>
      <c r="B144" s="381" t="s">
        <v>124</v>
      </c>
      <c r="C144" s="381" t="s">
        <v>602</v>
      </c>
      <c r="D144" s="382" t="s">
        <v>302</v>
      </c>
      <c r="E144" s="382" t="s">
        <v>303</v>
      </c>
      <c r="F144" s="399">
        <v>281</v>
      </c>
      <c r="G144" s="399">
        <v>313</v>
      </c>
      <c r="H144" s="399">
        <v>0</v>
      </c>
      <c r="I144" s="399">
        <v>0</v>
      </c>
      <c r="J144" s="399">
        <v>286</v>
      </c>
      <c r="K144" s="399">
        <v>29</v>
      </c>
      <c r="L144" s="399">
        <v>315</v>
      </c>
      <c r="M144" s="399">
        <v>279</v>
      </c>
      <c r="N144" s="385">
        <v>0</v>
      </c>
      <c r="O144" s="385">
        <v>0</v>
      </c>
      <c r="P144" s="385">
        <v>0.09</v>
      </c>
      <c r="Q144" s="386">
        <v>-0.01</v>
      </c>
    </row>
    <row r="145" spans="1:17" s="370" customFormat="1" ht="12.75" customHeight="1">
      <c r="A145" s="381" t="s">
        <v>36</v>
      </c>
      <c r="B145" s="381" t="s">
        <v>124</v>
      </c>
      <c r="C145" s="381" t="s">
        <v>308</v>
      </c>
      <c r="D145" s="382" t="s">
        <v>302</v>
      </c>
      <c r="E145" s="382" t="s">
        <v>304</v>
      </c>
      <c r="F145" s="399">
        <v>111</v>
      </c>
      <c r="G145" s="399">
        <v>257</v>
      </c>
      <c r="H145" s="399">
        <v>0</v>
      </c>
      <c r="I145" s="399">
        <v>0</v>
      </c>
      <c r="J145" s="399">
        <v>94</v>
      </c>
      <c r="K145" s="399">
        <v>17</v>
      </c>
      <c r="L145" s="399">
        <v>111</v>
      </c>
      <c r="M145" s="399">
        <v>257</v>
      </c>
      <c r="N145" s="385">
        <v>0</v>
      </c>
      <c r="O145" s="385">
        <v>0</v>
      </c>
      <c r="P145" s="385">
        <v>0.15</v>
      </c>
      <c r="Q145" s="386">
        <v>1.32</v>
      </c>
    </row>
    <row r="146" spans="1:17" s="370" customFormat="1" ht="12.75" customHeight="1">
      <c r="A146" s="381" t="s">
        <v>36</v>
      </c>
      <c r="B146" s="381" t="s">
        <v>350</v>
      </c>
      <c r="C146" s="381" t="s">
        <v>602</v>
      </c>
      <c r="D146" s="382" t="s">
        <v>302</v>
      </c>
      <c r="E146" s="382" t="s">
        <v>312</v>
      </c>
      <c r="F146" s="399">
        <v>370</v>
      </c>
      <c r="G146" s="399">
        <v>292</v>
      </c>
      <c r="H146" s="399">
        <v>72</v>
      </c>
      <c r="I146" s="399">
        <v>0</v>
      </c>
      <c r="J146" s="399">
        <v>12</v>
      </c>
      <c r="K146" s="399">
        <v>45</v>
      </c>
      <c r="L146" s="399">
        <v>129</v>
      </c>
      <c r="M146" s="399">
        <v>546</v>
      </c>
      <c r="N146" s="385">
        <v>0.86</v>
      </c>
      <c r="O146" s="385">
        <v>0.86</v>
      </c>
      <c r="P146" s="385">
        <v>0.35</v>
      </c>
      <c r="Q146" s="386">
        <v>0.48</v>
      </c>
    </row>
    <row r="147" spans="1:17" s="370" customFormat="1" ht="12.75" customHeight="1">
      <c r="A147" s="381" t="s">
        <v>32</v>
      </c>
      <c r="B147" s="381" t="s">
        <v>36</v>
      </c>
      <c r="C147" s="381" t="s">
        <v>602</v>
      </c>
      <c r="D147" s="382" t="s">
        <v>300</v>
      </c>
      <c r="E147" s="382" t="s">
        <v>303</v>
      </c>
      <c r="F147" s="399">
        <v>9139</v>
      </c>
      <c r="G147" s="399">
        <v>1915</v>
      </c>
      <c r="H147" s="399">
        <v>2697</v>
      </c>
      <c r="I147" s="399">
        <v>0</v>
      </c>
      <c r="J147" s="399">
        <v>85</v>
      </c>
      <c r="K147" s="399">
        <v>2972</v>
      </c>
      <c r="L147" s="399">
        <v>5754</v>
      </c>
      <c r="M147" s="399">
        <v>5300</v>
      </c>
      <c r="N147" s="385">
        <v>0.97</v>
      </c>
      <c r="O147" s="385">
        <v>0.97</v>
      </c>
      <c r="P147" s="385">
        <v>0.52</v>
      </c>
      <c r="Q147" s="386">
        <v>-0.42</v>
      </c>
    </row>
    <row r="148" spans="1:17" s="370" customFormat="1" ht="12.75" customHeight="1">
      <c r="A148" s="381" t="s">
        <v>32</v>
      </c>
      <c r="B148" s="381" t="s">
        <v>36</v>
      </c>
      <c r="C148" s="381" t="s">
        <v>615</v>
      </c>
      <c r="D148" s="382" t="s">
        <v>300</v>
      </c>
      <c r="E148" s="382" t="s">
        <v>305</v>
      </c>
      <c r="F148" s="399">
        <v>42</v>
      </c>
      <c r="G148" s="399">
        <v>247</v>
      </c>
      <c r="H148" s="399">
        <v>72</v>
      </c>
      <c r="I148" s="399">
        <v>0</v>
      </c>
      <c r="J148" s="399">
        <v>0</v>
      </c>
      <c r="K148" s="399" t="s">
        <v>660</v>
      </c>
      <c r="L148" s="399">
        <v>76</v>
      </c>
      <c r="M148" s="399">
        <v>213</v>
      </c>
      <c r="N148" s="385">
        <v>1</v>
      </c>
      <c r="O148" s="385">
        <v>1</v>
      </c>
      <c r="P148" s="385">
        <v>0.05</v>
      </c>
      <c r="Q148" s="386">
        <v>4.07</v>
      </c>
    </row>
    <row r="149" spans="1:17" s="370" customFormat="1" ht="12.75" customHeight="1">
      <c r="A149" s="381" t="s">
        <v>32</v>
      </c>
      <c r="B149" s="381" t="s">
        <v>33</v>
      </c>
      <c r="C149" s="381" t="s">
        <v>602</v>
      </c>
      <c r="D149" s="382" t="s">
        <v>302</v>
      </c>
      <c r="E149" s="382" t="s">
        <v>301</v>
      </c>
      <c r="F149" s="399">
        <v>1527</v>
      </c>
      <c r="G149" s="399">
        <v>729</v>
      </c>
      <c r="H149" s="399">
        <v>1178</v>
      </c>
      <c r="I149" s="399">
        <v>15</v>
      </c>
      <c r="J149" s="399">
        <v>52</v>
      </c>
      <c r="K149" s="399">
        <v>0</v>
      </c>
      <c r="L149" s="399">
        <v>1245</v>
      </c>
      <c r="M149" s="399">
        <v>1011</v>
      </c>
      <c r="N149" s="385">
        <v>0.95</v>
      </c>
      <c r="O149" s="385">
        <v>0.96</v>
      </c>
      <c r="P149" s="385">
        <v>0</v>
      </c>
      <c r="Q149" s="386">
        <v>-0.34</v>
      </c>
    </row>
    <row r="150" spans="1:17" s="370" customFormat="1" ht="12.75" customHeight="1">
      <c r="A150" s="381" t="s">
        <v>32</v>
      </c>
      <c r="B150" s="381" t="s">
        <v>51</v>
      </c>
      <c r="C150" s="381" t="s">
        <v>602</v>
      </c>
      <c r="D150" s="382" t="s">
        <v>302</v>
      </c>
      <c r="E150" s="382" t="s">
        <v>303</v>
      </c>
      <c r="F150" s="399">
        <v>649</v>
      </c>
      <c r="G150" s="399">
        <v>318</v>
      </c>
      <c r="H150" s="399">
        <v>70</v>
      </c>
      <c r="I150" s="399">
        <v>155</v>
      </c>
      <c r="J150" s="399">
        <v>16</v>
      </c>
      <c r="K150" s="399">
        <v>0</v>
      </c>
      <c r="L150" s="399">
        <v>241</v>
      </c>
      <c r="M150" s="399">
        <v>749</v>
      </c>
      <c r="N150" s="385">
        <v>0.28999999999999998</v>
      </c>
      <c r="O150" s="385">
        <v>0.93</v>
      </c>
      <c r="P150" s="385">
        <v>0</v>
      </c>
      <c r="Q150" s="386">
        <v>0.15</v>
      </c>
    </row>
    <row r="151" spans="1:17" s="370" customFormat="1" ht="12.75" customHeight="1">
      <c r="A151" s="381" t="s">
        <v>32</v>
      </c>
      <c r="B151" s="381" t="s">
        <v>96</v>
      </c>
      <c r="C151" s="381" t="s">
        <v>602</v>
      </c>
      <c r="D151" s="382" t="s">
        <v>302</v>
      </c>
      <c r="E151" s="382" t="s">
        <v>303</v>
      </c>
      <c r="F151" s="399">
        <v>367</v>
      </c>
      <c r="G151" s="399">
        <v>242</v>
      </c>
      <c r="H151" s="399">
        <v>226</v>
      </c>
      <c r="I151" s="399">
        <v>0</v>
      </c>
      <c r="J151" s="399">
        <v>0</v>
      </c>
      <c r="K151" s="399">
        <v>169</v>
      </c>
      <c r="L151" s="399">
        <v>395</v>
      </c>
      <c r="M151" s="399">
        <v>214</v>
      </c>
      <c r="N151" s="385">
        <v>1</v>
      </c>
      <c r="O151" s="385">
        <v>1</v>
      </c>
      <c r="P151" s="385">
        <v>0.43</v>
      </c>
      <c r="Q151" s="386">
        <v>-0.42</v>
      </c>
    </row>
    <row r="152" spans="1:17" s="370" customFormat="1" ht="12.75" customHeight="1">
      <c r="A152" s="381" t="s">
        <v>33</v>
      </c>
      <c r="B152" s="381" t="s">
        <v>51</v>
      </c>
      <c r="C152" s="381" t="s">
        <v>602</v>
      </c>
      <c r="D152" s="382" t="s">
        <v>302</v>
      </c>
      <c r="E152" s="382" t="s">
        <v>303</v>
      </c>
      <c r="F152" s="399">
        <v>258</v>
      </c>
      <c r="G152" s="399">
        <v>111</v>
      </c>
      <c r="H152" s="399">
        <v>16</v>
      </c>
      <c r="I152" s="399" t="s">
        <v>660</v>
      </c>
      <c r="J152" s="399">
        <v>93</v>
      </c>
      <c r="K152" s="399">
        <v>0</v>
      </c>
      <c r="L152" s="399">
        <v>110</v>
      </c>
      <c r="M152" s="399">
        <v>262</v>
      </c>
      <c r="N152" s="385">
        <v>0.15</v>
      </c>
      <c r="O152" s="385">
        <v>0.15</v>
      </c>
      <c r="P152" s="385">
        <v>0</v>
      </c>
      <c r="Q152" s="386">
        <v>0.02</v>
      </c>
    </row>
    <row r="153" spans="1:17" s="370" customFormat="1" ht="12.75" customHeight="1">
      <c r="A153" s="381" t="s">
        <v>34</v>
      </c>
      <c r="B153" s="381" t="s">
        <v>648</v>
      </c>
      <c r="C153" s="381" t="s">
        <v>602</v>
      </c>
      <c r="D153" s="382" t="s">
        <v>302</v>
      </c>
      <c r="E153" s="382" t="s">
        <v>303</v>
      </c>
      <c r="F153" s="399">
        <v>2021</v>
      </c>
      <c r="G153" s="399">
        <v>713</v>
      </c>
      <c r="H153" s="399">
        <v>91</v>
      </c>
      <c r="I153" s="399">
        <v>0</v>
      </c>
      <c r="J153" s="399">
        <v>297</v>
      </c>
      <c r="K153" s="399">
        <v>0</v>
      </c>
      <c r="L153" s="399">
        <v>388</v>
      </c>
      <c r="M153" s="399">
        <v>2277</v>
      </c>
      <c r="N153" s="385">
        <v>0.23</v>
      </c>
      <c r="O153" s="385">
        <v>0.23</v>
      </c>
      <c r="P153" s="385">
        <v>0</v>
      </c>
      <c r="Q153" s="386">
        <v>0.13</v>
      </c>
    </row>
    <row r="154" spans="1:17" s="370" customFormat="1" ht="12.75" customHeight="1">
      <c r="A154" s="381" t="s">
        <v>34</v>
      </c>
      <c r="B154" s="381" t="s">
        <v>648</v>
      </c>
      <c r="C154" s="381" t="s">
        <v>614</v>
      </c>
      <c r="D154" s="382" t="s">
        <v>302</v>
      </c>
      <c r="E154" s="382" t="s">
        <v>304</v>
      </c>
      <c r="F154" s="399">
        <v>507</v>
      </c>
      <c r="G154" s="399">
        <v>380</v>
      </c>
      <c r="H154" s="399">
        <v>30</v>
      </c>
      <c r="I154" s="399">
        <v>0</v>
      </c>
      <c r="J154" s="399">
        <v>169</v>
      </c>
      <c r="K154" s="399">
        <v>30</v>
      </c>
      <c r="L154" s="399">
        <v>229</v>
      </c>
      <c r="M154" s="399">
        <v>660</v>
      </c>
      <c r="N154" s="385">
        <v>0.15</v>
      </c>
      <c r="O154" s="385">
        <v>0.15</v>
      </c>
      <c r="P154" s="385">
        <v>0.13</v>
      </c>
      <c r="Q154" s="386">
        <v>0.3</v>
      </c>
    </row>
    <row r="155" spans="1:17" s="370" customFormat="1" ht="12.75" customHeight="1">
      <c r="A155" s="381" t="s">
        <v>34</v>
      </c>
      <c r="B155" s="381" t="s">
        <v>18</v>
      </c>
      <c r="C155" s="381" t="s">
        <v>615</v>
      </c>
      <c r="D155" s="382" t="s">
        <v>302</v>
      </c>
      <c r="E155" s="382" t="s">
        <v>305</v>
      </c>
      <c r="F155" s="399">
        <v>0</v>
      </c>
      <c r="G155" s="399">
        <v>150</v>
      </c>
      <c r="H155" s="399">
        <v>0</v>
      </c>
      <c r="I155" s="399">
        <v>0</v>
      </c>
      <c r="J155" s="399">
        <v>0</v>
      </c>
      <c r="K155" s="399">
        <v>99</v>
      </c>
      <c r="L155" s="399">
        <v>99</v>
      </c>
      <c r="M155" s="399">
        <v>0</v>
      </c>
      <c r="N155" s="385" t="s">
        <v>262</v>
      </c>
      <c r="O155" s="385" t="s">
        <v>262</v>
      </c>
      <c r="P155" s="385">
        <v>1</v>
      </c>
      <c r="Q155" s="386" t="s">
        <v>262</v>
      </c>
    </row>
    <row r="156" spans="1:17" s="370" customFormat="1" ht="12.75" customHeight="1">
      <c r="A156" s="381" t="s">
        <v>34</v>
      </c>
      <c r="B156" s="381" t="s">
        <v>24</v>
      </c>
      <c r="C156" s="381" t="s">
        <v>602</v>
      </c>
      <c r="D156" s="382" t="s">
        <v>302</v>
      </c>
      <c r="E156" s="382" t="s">
        <v>303</v>
      </c>
      <c r="F156" s="399">
        <v>27</v>
      </c>
      <c r="G156" s="399">
        <v>177</v>
      </c>
      <c r="H156" s="399">
        <v>0</v>
      </c>
      <c r="I156" s="399">
        <v>0</v>
      </c>
      <c r="J156" s="399">
        <v>0</v>
      </c>
      <c r="K156" s="399">
        <v>0</v>
      </c>
      <c r="L156" s="399">
        <v>0</v>
      </c>
      <c r="M156" s="399">
        <v>204</v>
      </c>
      <c r="N156" s="385" t="s">
        <v>262</v>
      </c>
      <c r="O156" s="385" t="s">
        <v>262</v>
      </c>
      <c r="P156" s="385" t="s">
        <v>262</v>
      </c>
      <c r="Q156" s="386">
        <v>6.56</v>
      </c>
    </row>
    <row r="157" spans="1:17" s="370" customFormat="1" ht="12.75" customHeight="1">
      <c r="A157" s="381" t="s">
        <v>34</v>
      </c>
      <c r="B157" s="381" t="s">
        <v>31</v>
      </c>
      <c r="C157" s="381" t="s">
        <v>602</v>
      </c>
      <c r="D157" s="382" t="s">
        <v>302</v>
      </c>
      <c r="E157" s="382" t="s">
        <v>303</v>
      </c>
      <c r="F157" s="399">
        <v>588</v>
      </c>
      <c r="G157" s="399">
        <v>933</v>
      </c>
      <c r="H157" s="399">
        <v>416</v>
      </c>
      <c r="I157" s="399">
        <v>0</v>
      </c>
      <c r="J157" s="399">
        <v>437</v>
      </c>
      <c r="K157" s="399">
        <v>42</v>
      </c>
      <c r="L157" s="399">
        <v>895</v>
      </c>
      <c r="M157" s="399">
        <v>1684</v>
      </c>
      <c r="N157" s="385">
        <v>0.49</v>
      </c>
      <c r="O157" s="385">
        <v>0.49</v>
      </c>
      <c r="P157" s="385">
        <v>0.05</v>
      </c>
      <c r="Q157" s="386">
        <v>1.86</v>
      </c>
    </row>
    <row r="158" spans="1:17" s="370" customFormat="1" ht="12.75" customHeight="1">
      <c r="A158" s="381" t="s">
        <v>34</v>
      </c>
      <c r="B158" s="381" t="s">
        <v>51</v>
      </c>
      <c r="C158" s="381" t="s">
        <v>602</v>
      </c>
      <c r="D158" s="382" t="s">
        <v>302</v>
      </c>
      <c r="E158" s="382" t="s">
        <v>303</v>
      </c>
      <c r="F158" s="399">
        <v>676</v>
      </c>
      <c r="G158" s="399">
        <v>1334</v>
      </c>
      <c r="H158" s="399">
        <v>295</v>
      </c>
      <c r="I158" s="399">
        <v>0</v>
      </c>
      <c r="J158" s="399">
        <v>944</v>
      </c>
      <c r="K158" s="399">
        <v>0</v>
      </c>
      <c r="L158" s="399">
        <v>1239</v>
      </c>
      <c r="M158" s="399">
        <v>801</v>
      </c>
      <c r="N158" s="385">
        <v>0.24</v>
      </c>
      <c r="O158" s="385">
        <v>0.24</v>
      </c>
      <c r="P158" s="385">
        <v>0</v>
      </c>
      <c r="Q158" s="386">
        <v>0.18</v>
      </c>
    </row>
    <row r="159" spans="1:17" s="370" customFormat="1" ht="12.75" customHeight="1">
      <c r="A159" s="381" t="s">
        <v>34</v>
      </c>
      <c r="B159" s="381" t="s">
        <v>51</v>
      </c>
      <c r="C159" s="381" t="s">
        <v>614</v>
      </c>
      <c r="D159" s="382" t="s">
        <v>302</v>
      </c>
      <c r="E159" s="382" t="s">
        <v>304</v>
      </c>
      <c r="F159" s="399">
        <v>594</v>
      </c>
      <c r="G159" s="399">
        <v>896</v>
      </c>
      <c r="H159" s="399" t="s">
        <v>660</v>
      </c>
      <c r="I159" s="399">
        <v>0</v>
      </c>
      <c r="J159" s="399">
        <v>67</v>
      </c>
      <c r="K159" s="399">
        <v>809</v>
      </c>
      <c r="L159" s="399">
        <v>880</v>
      </c>
      <c r="M159" s="399">
        <v>633</v>
      </c>
      <c r="N159" s="385">
        <v>0.06</v>
      </c>
      <c r="O159" s="385">
        <v>0.06</v>
      </c>
      <c r="P159" s="385">
        <v>0.92</v>
      </c>
      <c r="Q159" s="386">
        <v>7.0000000000000007E-2</v>
      </c>
    </row>
    <row r="160" spans="1:17" s="370" customFormat="1" ht="12.75" customHeight="1">
      <c r="A160" s="381" t="s">
        <v>34</v>
      </c>
      <c r="B160" s="381" t="s">
        <v>56</v>
      </c>
      <c r="C160" s="381" t="s">
        <v>602</v>
      </c>
      <c r="D160" s="382" t="s">
        <v>302</v>
      </c>
      <c r="E160" s="382" t="s">
        <v>309</v>
      </c>
      <c r="F160" s="399">
        <v>689</v>
      </c>
      <c r="G160" s="399">
        <v>243</v>
      </c>
      <c r="H160" s="399">
        <v>13</v>
      </c>
      <c r="I160" s="399" t="s">
        <v>660</v>
      </c>
      <c r="J160" s="399">
        <v>35</v>
      </c>
      <c r="K160" s="399">
        <v>15</v>
      </c>
      <c r="L160" s="399">
        <v>65</v>
      </c>
      <c r="M160" s="399">
        <v>868</v>
      </c>
      <c r="N160" s="385">
        <v>0.26</v>
      </c>
      <c r="O160" s="385">
        <v>0.3</v>
      </c>
      <c r="P160" s="385">
        <v>0.23</v>
      </c>
      <c r="Q160" s="386">
        <v>0.26</v>
      </c>
    </row>
    <row r="161" spans="1:17" s="370" customFormat="1" ht="12.75" customHeight="1">
      <c r="A161" s="381" t="s">
        <v>34</v>
      </c>
      <c r="B161" s="381" t="s">
        <v>576</v>
      </c>
      <c r="C161" s="381" t="s">
        <v>602</v>
      </c>
      <c r="D161" s="382" t="s">
        <v>302</v>
      </c>
      <c r="E161" s="382" t="s">
        <v>303</v>
      </c>
      <c r="F161" s="399">
        <v>31</v>
      </c>
      <c r="G161" s="399">
        <v>121</v>
      </c>
      <c r="H161" s="399">
        <v>0</v>
      </c>
      <c r="I161" s="399">
        <v>0</v>
      </c>
      <c r="J161" s="399">
        <v>9</v>
      </c>
      <c r="K161" s="399">
        <v>7</v>
      </c>
      <c r="L161" s="399">
        <v>16</v>
      </c>
      <c r="M161" s="399">
        <v>136</v>
      </c>
      <c r="N161" s="385">
        <v>0</v>
      </c>
      <c r="O161" s="385">
        <v>0</v>
      </c>
      <c r="P161" s="385">
        <v>0.44</v>
      </c>
      <c r="Q161" s="386">
        <v>3.39</v>
      </c>
    </row>
    <row r="162" spans="1:17" s="370" customFormat="1" ht="12.75" customHeight="1">
      <c r="A162" s="381" t="s">
        <v>34</v>
      </c>
      <c r="B162" s="381" t="s">
        <v>107</v>
      </c>
      <c r="C162" s="381" t="s">
        <v>602</v>
      </c>
      <c r="D162" s="382" t="s">
        <v>302</v>
      </c>
      <c r="E162" s="382" t="s">
        <v>303</v>
      </c>
      <c r="F162" s="399">
        <v>52</v>
      </c>
      <c r="G162" s="399">
        <v>154</v>
      </c>
      <c r="H162" s="399">
        <v>7</v>
      </c>
      <c r="I162" s="399">
        <v>13</v>
      </c>
      <c r="J162" s="399">
        <v>60</v>
      </c>
      <c r="K162" s="399">
        <v>0</v>
      </c>
      <c r="L162" s="399">
        <v>80</v>
      </c>
      <c r="M162" s="399">
        <v>122</v>
      </c>
      <c r="N162" s="385">
        <v>0.09</v>
      </c>
      <c r="O162" s="385">
        <v>0.25</v>
      </c>
      <c r="P162" s="385">
        <v>0</v>
      </c>
      <c r="Q162" s="386">
        <v>1.35</v>
      </c>
    </row>
    <row r="163" spans="1:17" s="370" customFormat="1" ht="12.75" customHeight="1">
      <c r="A163" s="381" t="s">
        <v>34</v>
      </c>
      <c r="B163" s="381" t="s">
        <v>77</v>
      </c>
      <c r="C163" s="381" t="s">
        <v>602</v>
      </c>
      <c r="D163" s="382" t="s">
        <v>302</v>
      </c>
      <c r="E163" s="382" t="s">
        <v>301</v>
      </c>
      <c r="F163" s="399">
        <v>277</v>
      </c>
      <c r="G163" s="399">
        <v>146</v>
      </c>
      <c r="H163" s="399" t="s">
        <v>660</v>
      </c>
      <c r="I163" s="399">
        <v>0</v>
      </c>
      <c r="J163" s="399">
        <v>14</v>
      </c>
      <c r="K163" s="399">
        <v>18</v>
      </c>
      <c r="L163" s="399">
        <v>33</v>
      </c>
      <c r="M163" s="399">
        <v>390</v>
      </c>
      <c r="N163" s="385">
        <v>7.0000000000000007E-2</v>
      </c>
      <c r="O163" s="385">
        <v>7.0000000000000007E-2</v>
      </c>
      <c r="P163" s="385">
        <v>0.55000000000000004</v>
      </c>
      <c r="Q163" s="386">
        <v>0.41</v>
      </c>
    </row>
    <row r="164" spans="1:17" s="370" customFormat="1" ht="12.75" customHeight="1">
      <c r="A164" s="381" t="s">
        <v>34</v>
      </c>
      <c r="B164" s="381" t="s">
        <v>124</v>
      </c>
      <c r="C164" s="381" t="s">
        <v>308</v>
      </c>
      <c r="D164" s="382" t="s">
        <v>302</v>
      </c>
      <c r="E164" s="382" t="s">
        <v>304</v>
      </c>
      <c r="F164" s="399">
        <v>199</v>
      </c>
      <c r="G164" s="399">
        <v>343</v>
      </c>
      <c r="H164" s="399">
        <v>0</v>
      </c>
      <c r="I164" s="399">
        <v>0</v>
      </c>
      <c r="J164" s="399">
        <v>149</v>
      </c>
      <c r="K164" s="399">
        <v>50</v>
      </c>
      <c r="L164" s="399">
        <v>199</v>
      </c>
      <c r="M164" s="399">
        <v>343</v>
      </c>
      <c r="N164" s="385">
        <v>0</v>
      </c>
      <c r="O164" s="385">
        <v>0</v>
      </c>
      <c r="P164" s="385">
        <v>0.25</v>
      </c>
      <c r="Q164" s="386">
        <v>0.72</v>
      </c>
    </row>
    <row r="165" spans="1:17" s="370" customFormat="1" ht="12.75" customHeight="1">
      <c r="A165" s="381" t="s">
        <v>34</v>
      </c>
      <c r="B165" s="381" t="s">
        <v>124</v>
      </c>
      <c r="C165" s="381" t="s">
        <v>602</v>
      </c>
      <c r="D165" s="382" t="s">
        <v>302</v>
      </c>
      <c r="E165" s="382" t="s">
        <v>303</v>
      </c>
      <c r="F165" s="399">
        <v>1420</v>
      </c>
      <c r="G165" s="399">
        <v>343</v>
      </c>
      <c r="H165" s="399">
        <v>0</v>
      </c>
      <c r="I165" s="399">
        <v>0</v>
      </c>
      <c r="J165" s="399">
        <v>352</v>
      </c>
      <c r="K165" s="399">
        <v>11</v>
      </c>
      <c r="L165" s="399">
        <v>363</v>
      </c>
      <c r="M165" s="399">
        <v>1400</v>
      </c>
      <c r="N165" s="385">
        <v>0</v>
      </c>
      <c r="O165" s="385">
        <v>0</v>
      </c>
      <c r="P165" s="385">
        <v>0.03</v>
      </c>
      <c r="Q165" s="386">
        <v>-0.01</v>
      </c>
    </row>
    <row r="166" spans="1:17" s="370" customFormat="1" ht="12.75" customHeight="1">
      <c r="A166" s="381" t="s">
        <v>34</v>
      </c>
      <c r="B166" s="381" t="s">
        <v>133</v>
      </c>
      <c r="C166" s="381" t="s">
        <v>602</v>
      </c>
      <c r="D166" s="382" t="s">
        <v>302</v>
      </c>
      <c r="E166" s="382" t="s">
        <v>303</v>
      </c>
      <c r="F166" s="399">
        <v>7</v>
      </c>
      <c r="G166" s="399">
        <v>180</v>
      </c>
      <c r="H166" s="399" t="s">
        <v>660</v>
      </c>
      <c r="I166" s="399">
        <v>0</v>
      </c>
      <c r="J166" s="399" t="s">
        <v>660</v>
      </c>
      <c r="K166" s="399">
        <v>0</v>
      </c>
      <c r="L166" s="399">
        <v>5</v>
      </c>
      <c r="M166" s="399">
        <v>125</v>
      </c>
      <c r="N166" s="385">
        <v>0.4</v>
      </c>
      <c r="O166" s="385">
        <v>0.4</v>
      </c>
      <c r="P166" s="385">
        <v>0</v>
      </c>
      <c r="Q166" s="386">
        <v>16.86</v>
      </c>
    </row>
    <row r="167" spans="1:17" s="370" customFormat="1" ht="12.75" customHeight="1">
      <c r="A167" s="381" t="s">
        <v>34</v>
      </c>
      <c r="B167" s="381" t="s">
        <v>649</v>
      </c>
      <c r="C167" s="381" t="s">
        <v>602</v>
      </c>
      <c r="D167" s="382" t="s">
        <v>302</v>
      </c>
      <c r="E167" s="382" t="s">
        <v>303</v>
      </c>
      <c r="F167" s="399">
        <v>717</v>
      </c>
      <c r="G167" s="399">
        <v>285</v>
      </c>
      <c r="H167" s="399">
        <v>83</v>
      </c>
      <c r="I167" s="399">
        <v>265</v>
      </c>
      <c r="J167" s="399">
        <v>168</v>
      </c>
      <c r="K167" s="399" t="s">
        <v>660</v>
      </c>
      <c r="L167" s="399">
        <v>519</v>
      </c>
      <c r="M167" s="399">
        <v>545</v>
      </c>
      <c r="N167" s="385">
        <v>0.16</v>
      </c>
      <c r="O167" s="385">
        <v>0.67</v>
      </c>
      <c r="P167" s="385">
        <v>0.01</v>
      </c>
      <c r="Q167" s="386">
        <v>-0.24</v>
      </c>
    </row>
    <row r="168" spans="1:17" s="370" customFormat="1" ht="12.75" customHeight="1">
      <c r="A168" s="381" t="s">
        <v>34</v>
      </c>
      <c r="B168" s="381" t="s">
        <v>54</v>
      </c>
      <c r="C168" s="381" t="s">
        <v>614</v>
      </c>
      <c r="D168" s="382" t="s">
        <v>302</v>
      </c>
      <c r="E168" s="382" t="s">
        <v>304</v>
      </c>
      <c r="F168" s="399">
        <v>0</v>
      </c>
      <c r="G168" s="399">
        <v>326</v>
      </c>
      <c r="H168" s="399">
        <v>31</v>
      </c>
      <c r="I168" s="399">
        <v>0</v>
      </c>
      <c r="J168" s="399">
        <v>253</v>
      </c>
      <c r="K168" s="399">
        <v>7</v>
      </c>
      <c r="L168" s="399">
        <v>291</v>
      </c>
      <c r="M168" s="399">
        <v>0</v>
      </c>
      <c r="N168" s="385">
        <v>0.11</v>
      </c>
      <c r="O168" s="385">
        <v>0.11</v>
      </c>
      <c r="P168" s="385">
        <v>0.02</v>
      </c>
      <c r="Q168" s="386" t="s">
        <v>262</v>
      </c>
    </row>
    <row r="169" spans="1:17" s="370" customFormat="1" ht="12.75" customHeight="1">
      <c r="A169" s="381" t="s">
        <v>34</v>
      </c>
      <c r="B169" s="381" t="s">
        <v>54</v>
      </c>
      <c r="C169" s="381" t="s">
        <v>602</v>
      </c>
      <c r="D169" s="382" t="s">
        <v>302</v>
      </c>
      <c r="E169" s="382" t="s">
        <v>303</v>
      </c>
      <c r="F169" s="399">
        <v>1329</v>
      </c>
      <c r="G169" s="399">
        <v>299</v>
      </c>
      <c r="H169" s="399">
        <v>57</v>
      </c>
      <c r="I169" s="399">
        <v>16</v>
      </c>
      <c r="J169" s="399">
        <v>740</v>
      </c>
      <c r="K169" s="399">
        <v>76</v>
      </c>
      <c r="L169" s="399">
        <v>889</v>
      </c>
      <c r="M169" s="399">
        <v>953</v>
      </c>
      <c r="N169" s="385">
        <v>7.0000000000000007E-2</v>
      </c>
      <c r="O169" s="385">
        <v>0.09</v>
      </c>
      <c r="P169" s="385">
        <v>0.09</v>
      </c>
      <c r="Q169" s="386">
        <v>-0.28000000000000003</v>
      </c>
    </row>
    <row r="170" spans="1:17" s="370" customFormat="1" ht="12.75" customHeight="1">
      <c r="A170" s="381" t="s">
        <v>34</v>
      </c>
      <c r="B170" s="381" t="s">
        <v>350</v>
      </c>
      <c r="C170" s="381" t="s">
        <v>602</v>
      </c>
      <c r="D170" s="382" t="s">
        <v>302</v>
      </c>
      <c r="E170" s="382" t="s">
        <v>312</v>
      </c>
      <c r="F170" s="399">
        <v>13780</v>
      </c>
      <c r="G170" s="399">
        <v>7085</v>
      </c>
      <c r="H170" s="399">
        <v>1157</v>
      </c>
      <c r="I170" s="399">
        <v>0</v>
      </c>
      <c r="J170" s="399">
        <v>397</v>
      </c>
      <c r="K170" s="399">
        <v>1679</v>
      </c>
      <c r="L170" s="399">
        <v>3233</v>
      </c>
      <c r="M170" s="399">
        <v>17775</v>
      </c>
      <c r="N170" s="385">
        <v>0.74</v>
      </c>
      <c r="O170" s="385">
        <v>0.74</v>
      </c>
      <c r="P170" s="385">
        <v>0.52</v>
      </c>
      <c r="Q170" s="386">
        <v>0.28999999999999998</v>
      </c>
    </row>
    <row r="171" spans="1:17" s="370" customFormat="1" ht="12.75" customHeight="1">
      <c r="A171" s="381" t="s">
        <v>34</v>
      </c>
      <c r="B171" s="381" t="s">
        <v>350</v>
      </c>
      <c r="C171" s="381" t="s">
        <v>602</v>
      </c>
      <c r="D171" s="382" t="s">
        <v>302</v>
      </c>
      <c r="E171" s="382" t="s">
        <v>313</v>
      </c>
      <c r="F171" s="399">
        <v>23494</v>
      </c>
      <c r="G171" s="399">
        <v>262</v>
      </c>
      <c r="H171" s="399" t="s">
        <v>262</v>
      </c>
      <c r="I171" s="399" t="s">
        <v>262</v>
      </c>
      <c r="J171" s="399" t="s">
        <v>262</v>
      </c>
      <c r="K171" s="399" t="s">
        <v>262</v>
      </c>
      <c r="L171" s="399">
        <v>0</v>
      </c>
      <c r="M171" s="399">
        <v>22560</v>
      </c>
      <c r="N171" s="385" t="s">
        <v>262</v>
      </c>
      <c r="O171" s="385" t="s">
        <v>262</v>
      </c>
      <c r="P171" s="385" t="s">
        <v>262</v>
      </c>
      <c r="Q171" s="386">
        <v>-0.04</v>
      </c>
    </row>
    <row r="172" spans="1:17" s="370" customFormat="1" ht="12.75" customHeight="1">
      <c r="A172" s="381" t="s">
        <v>40</v>
      </c>
      <c r="B172" s="381" t="s">
        <v>31</v>
      </c>
      <c r="C172" s="381" t="s">
        <v>602</v>
      </c>
      <c r="D172" s="382" t="s">
        <v>302</v>
      </c>
      <c r="E172" s="382" t="s">
        <v>303</v>
      </c>
      <c r="F172" s="399">
        <v>242</v>
      </c>
      <c r="G172" s="399">
        <v>332</v>
      </c>
      <c r="H172" s="399">
        <v>146</v>
      </c>
      <c r="I172" s="399">
        <v>0</v>
      </c>
      <c r="J172" s="399">
        <v>163</v>
      </c>
      <c r="K172" s="399">
        <v>36</v>
      </c>
      <c r="L172" s="399">
        <v>345</v>
      </c>
      <c r="M172" s="399">
        <v>607</v>
      </c>
      <c r="N172" s="385">
        <v>0.47</v>
      </c>
      <c r="O172" s="385">
        <v>0.47</v>
      </c>
      <c r="P172" s="385">
        <v>0.1</v>
      </c>
      <c r="Q172" s="386">
        <v>1.51</v>
      </c>
    </row>
    <row r="173" spans="1:17" s="370" customFormat="1" ht="12.75" customHeight="1">
      <c r="A173" s="381" t="s">
        <v>40</v>
      </c>
      <c r="B173" s="381" t="s">
        <v>35</v>
      </c>
      <c r="C173" s="381" t="s">
        <v>602</v>
      </c>
      <c r="D173" s="382" t="s">
        <v>302</v>
      </c>
      <c r="E173" s="382" t="s">
        <v>303</v>
      </c>
      <c r="F173" s="399">
        <v>469</v>
      </c>
      <c r="G173" s="399">
        <v>183</v>
      </c>
      <c r="H173" s="399">
        <v>20</v>
      </c>
      <c r="I173" s="399">
        <v>0</v>
      </c>
      <c r="J173" s="399">
        <v>36</v>
      </c>
      <c r="K173" s="399">
        <v>0</v>
      </c>
      <c r="L173" s="399">
        <v>56</v>
      </c>
      <c r="M173" s="399">
        <v>596</v>
      </c>
      <c r="N173" s="385">
        <v>0.36</v>
      </c>
      <c r="O173" s="385">
        <v>0.36</v>
      </c>
      <c r="P173" s="385">
        <v>0</v>
      </c>
      <c r="Q173" s="386">
        <v>0.27</v>
      </c>
    </row>
    <row r="174" spans="1:17" s="370" customFormat="1" ht="12.75" customHeight="1">
      <c r="A174" s="381" t="s">
        <v>40</v>
      </c>
      <c r="B174" s="381" t="s">
        <v>41</v>
      </c>
      <c r="C174" s="381" t="s">
        <v>602</v>
      </c>
      <c r="D174" s="382" t="s">
        <v>302</v>
      </c>
      <c r="E174" s="382" t="s">
        <v>303</v>
      </c>
      <c r="F174" s="399">
        <v>53</v>
      </c>
      <c r="G174" s="399">
        <v>307</v>
      </c>
      <c r="H174" s="399">
        <v>46</v>
      </c>
      <c r="I174" s="399">
        <v>0</v>
      </c>
      <c r="J174" s="399">
        <v>66</v>
      </c>
      <c r="K174" s="399">
        <v>119</v>
      </c>
      <c r="L174" s="399">
        <v>231</v>
      </c>
      <c r="M174" s="399">
        <v>129</v>
      </c>
      <c r="N174" s="385">
        <v>0.41</v>
      </c>
      <c r="O174" s="385">
        <v>0.41</v>
      </c>
      <c r="P174" s="385">
        <v>0.52</v>
      </c>
      <c r="Q174" s="386">
        <v>1.43</v>
      </c>
    </row>
    <row r="175" spans="1:17" s="370" customFormat="1" ht="12.75" customHeight="1">
      <c r="A175" s="381" t="s">
        <v>40</v>
      </c>
      <c r="B175" s="381" t="s">
        <v>41</v>
      </c>
      <c r="C175" s="381" t="s">
        <v>614</v>
      </c>
      <c r="D175" s="382" t="s">
        <v>302</v>
      </c>
      <c r="E175" s="382" t="s">
        <v>304</v>
      </c>
      <c r="F175" s="399">
        <v>0</v>
      </c>
      <c r="G175" s="399">
        <v>102</v>
      </c>
      <c r="H175" s="399" t="s">
        <v>660</v>
      </c>
      <c r="I175" s="399" t="s">
        <v>660</v>
      </c>
      <c r="J175" s="399">
        <v>17</v>
      </c>
      <c r="K175" s="399">
        <v>79</v>
      </c>
      <c r="L175" s="399">
        <v>99</v>
      </c>
      <c r="M175" s="399" t="s">
        <v>660</v>
      </c>
      <c r="N175" s="385">
        <v>0.05</v>
      </c>
      <c r="O175" s="385">
        <v>0.15</v>
      </c>
      <c r="P175" s="385">
        <v>0.8</v>
      </c>
      <c r="Q175" s="386" t="s">
        <v>262</v>
      </c>
    </row>
    <row r="176" spans="1:17" s="370" customFormat="1" ht="12.75" customHeight="1">
      <c r="A176" s="381" t="s">
        <v>40</v>
      </c>
      <c r="B176" s="381" t="s">
        <v>114</v>
      </c>
      <c r="C176" s="381" t="s">
        <v>602</v>
      </c>
      <c r="D176" s="382" t="s">
        <v>302</v>
      </c>
      <c r="E176" s="382" t="s">
        <v>303</v>
      </c>
      <c r="F176" s="399">
        <v>795</v>
      </c>
      <c r="G176" s="399">
        <v>491</v>
      </c>
      <c r="H176" s="399">
        <v>26</v>
      </c>
      <c r="I176" s="399">
        <v>0</v>
      </c>
      <c r="J176" s="399" t="s">
        <v>660</v>
      </c>
      <c r="K176" s="399">
        <v>158</v>
      </c>
      <c r="L176" s="399">
        <v>188</v>
      </c>
      <c r="M176" s="399">
        <v>1098</v>
      </c>
      <c r="N176" s="385">
        <v>0.87</v>
      </c>
      <c r="O176" s="385">
        <v>0.87</v>
      </c>
      <c r="P176" s="385">
        <v>0.84</v>
      </c>
      <c r="Q176" s="386">
        <v>0.38</v>
      </c>
    </row>
    <row r="177" spans="1:17" s="370" customFormat="1" ht="12.75" customHeight="1">
      <c r="A177" s="381" t="s">
        <v>40</v>
      </c>
      <c r="B177" s="381" t="s">
        <v>350</v>
      </c>
      <c r="C177" s="381" t="s">
        <v>602</v>
      </c>
      <c r="D177" s="382" t="s">
        <v>302</v>
      </c>
      <c r="E177" s="382" t="s">
        <v>312</v>
      </c>
      <c r="F177" s="399">
        <v>810</v>
      </c>
      <c r="G177" s="399">
        <v>390</v>
      </c>
      <c r="H177" s="399">
        <v>63</v>
      </c>
      <c r="I177" s="399">
        <v>0</v>
      </c>
      <c r="J177" s="399">
        <v>19</v>
      </c>
      <c r="K177" s="399">
        <v>47</v>
      </c>
      <c r="L177" s="399">
        <v>129</v>
      </c>
      <c r="M177" s="399">
        <v>1087</v>
      </c>
      <c r="N177" s="385">
        <v>0.77</v>
      </c>
      <c r="O177" s="385">
        <v>0.77</v>
      </c>
      <c r="P177" s="385">
        <v>0.36</v>
      </c>
      <c r="Q177" s="386">
        <v>0.34</v>
      </c>
    </row>
    <row r="178" spans="1:17" s="370" customFormat="1" ht="12.75" customHeight="1">
      <c r="A178" s="381" t="s">
        <v>40</v>
      </c>
      <c r="B178" s="381" t="s">
        <v>254</v>
      </c>
      <c r="C178" s="381" t="s">
        <v>602</v>
      </c>
      <c r="D178" s="382" t="s">
        <v>302</v>
      </c>
      <c r="E178" s="382" t="s">
        <v>303</v>
      </c>
      <c r="F178" s="399">
        <v>251</v>
      </c>
      <c r="G178" s="399">
        <v>288</v>
      </c>
      <c r="H178" s="399">
        <v>597</v>
      </c>
      <c r="I178" s="399">
        <v>0</v>
      </c>
      <c r="J178" s="399">
        <v>795</v>
      </c>
      <c r="K178" s="399">
        <v>0</v>
      </c>
      <c r="L178" s="399">
        <v>1392</v>
      </c>
      <c r="M178" s="399">
        <v>527</v>
      </c>
      <c r="N178" s="385">
        <v>0.43</v>
      </c>
      <c r="O178" s="385">
        <v>0.43</v>
      </c>
      <c r="P178" s="385">
        <v>0</v>
      </c>
      <c r="Q178" s="386">
        <v>1.1000000000000001</v>
      </c>
    </row>
    <row r="179" spans="1:17" s="370" customFormat="1" ht="12.75" customHeight="1">
      <c r="A179" s="381" t="s">
        <v>39</v>
      </c>
      <c r="B179" s="381" t="s">
        <v>51</v>
      </c>
      <c r="C179" s="381" t="s">
        <v>602</v>
      </c>
      <c r="D179" s="382" t="s">
        <v>302</v>
      </c>
      <c r="E179" s="382" t="s">
        <v>303</v>
      </c>
      <c r="F179" s="399">
        <v>126</v>
      </c>
      <c r="G179" s="399">
        <v>157</v>
      </c>
      <c r="H179" s="399">
        <v>13</v>
      </c>
      <c r="I179" s="399" t="s">
        <v>660</v>
      </c>
      <c r="J179" s="399">
        <v>153</v>
      </c>
      <c r="K179" s="399">
        <v>0</v>
      </c>
      <c r="L179" s="399">
        <v>168</v>
      </c>
      <c r="M179" s="399">
        <v>140</v>
      </c>
      <c r="N179" s="385">
        <v>0.08</v>
      </c>
      <c r="O179" s="385">
        <v>0.09</v>
      </c>
      <c r="P179" s="385">
        <v>0</v>
      </c>
      <c r="Q179" s="386">
        <v>0.11</v>
      </c>
    </row>
    <row r="180" spans="1:17" s="370" customFormat="1" ht="12.75" customHeight="1">
      <c r="A180" s="381" t="s">
        <v>37</v>
      </c>
      <c r="B180" s="381" t="s">
        <v>51</v>
      </c>
      <c r="C180" s="381" t="s">
        <v>614</v>
      </c>
      <c r="D180" s="382" t="s">
        <v>302</v>
      </c>
      <c r="E180" s="382" t="s">
        <v>304</v>
      </c>
      <c r="F180" s="399">
        <v>223</v>
      </c>
      <c r="G180" s="399">
        <v>265</v>
      </c>
      <c r="H180" s="399">
        <v>20</v>
      </c>
      <c r="I180" s="399" t="s">
        <v>660</v>
      </c>
      <c r="J180" s="399">
        <v>177</v>
      </c>
      <c r="K180" s="399">
        <v>15</v>
      </c>
      <c r="L180" s="399">
        <v>216</v>
      </c>
      <c r="M180" s="399">
        <v>278</v>
      </c>
      <c r="N180" s="385">
        <v>0.1</v>
      </c>
      <c r="O180" s="385">
        <v>0.12</v>
      </c>
      <c r="P180" s="385">
        <v>7.0000000000000007E-2</v>
      </c>
      <c r="Q180" s="386">
        <v>0.25</v>
      </c>
    </row>
    <row r="181" spans="1:17" s="370" customFormat="1" ht="12.75" customHeight="1">
      <c r="A181" s="381" t="s">
        <v>37</v>
      </c>
      <c r="B181" s="381" t="s">
        <v>51</v>
      </c>
      <c r="C181" s="381" t="s">
        <v>602</v>
      </c>
      <c r="D181" s="382" t="s">
        <v>302</v>
      </c>
      <c r="E181" s="382" t="s">
        <v>303</v>
      </c>
      <c r="F181" s="399">
        <v>511</v>
      </c>
      <c r="G181" s="399">
        <v>250</v>
      </c>
      <c r="H181" s="399">
        <v>21</v>
      </c>
      <c r="I181" s="399" t="s">
        <v>660</v>
      </c>
      <c r="J181" s="399">
        <v>409</v>
      </c>
      <c r="K181" s="399">
        <v>0</v>
      </c>
      <c r="L181" s="399">
        <v>433</v>
      </c>
      <c r="M181" s="399">
        <v>325</v>
      </c>
      <c r="N181" s="385">
        <v>0.05</v>
      </c>
      <c r="O181" s="385">
        <v>0.06</v>
      </c>
      <c r="P181" s="385">
        <v>0</v>
      </c>
      <c r="Q181" s="386">
        <v>-0.36</v>
      </c>
    </row>
    <row r="182" spans="1:17" s="370" customFormat="1" ht="12.75" customHeight="1">
      <c r="A182" s="381" t="s">
        <v>37</v>
      </c>
      <c r="B182" s="381" t="s">
        <v>64</v>
      </c>
      <c r="C182" s="381" t="s">
        <v>602</v>
      </c>
      <c r="D182" s="382" t="s">
        <v>302</v>
      </c>
      <c r="E182" s="382" t="s">
        <v>303</v>
      </c>
      <c r="F182" s="399">
        <v>11</v>
      </c>
      <c r="G182" s="399">
        <v>335</v>
      </c>
      <c r="H182" s="399">
        <v>0</v>
      </c>
      <c r="I182" s="399" t="s">
        <v>660</v>
      </c>
      <c r="J182" s="399" t="s">
        <v>660</v>
      </c>
      <c r="K182" s="399">
        <v>77</v>
      </c>
      <c r="L182" s="399">
        <v>81</v>
      </c>
      <c r="M182" s="399">
        <v>296</v>
      </c>
      <c r="N182" s="385">
        <v>0</v>
      </c>
      <c r="O182" s="385">
        <v>0.25</v>
      </c>
      <c r="P182" s="385">
        <v>0.95</v>
      </c>
      <c r="Q182" s="386">
        <v>25.91</v>
      </c>
    </row>
    <row r="183" spans="1:17" s="370" customFormat="1" ht="12.75" customHeight="1">
      <c r="A183" s="381" t="s">
        <v>37</v>
      </c>
      <c r="B183" s="381" t="s">
        <v>124</v>
      </c>
      <c r="C183" s="381" t="s">
        <v>602</v>
      </c>
      <c r="D183" s="382" t="s">
        <v>302</v>
      </c>
      <c r="E183" s="382" t="s">
        <v>303</v>
      </c>
      <c r="F183" s="399">
        <v>640</v>
      </c>
      <c r="G183" s="399">
        <v>608</v>
      </c>
      <c r="H183" s="399">
        <v>189</v>
      </c>
      <c r="I183" s="399">
        <v>0</v>
      </c>
      <c r="J183" s="399">
        <v>158</v>
      </c>
      <c r="K183" s="399">
        <v>58</v>
      </c>
      <c r="L183" s="399">
        <v>405</v>
      </c>
      <c r="M183" s="399">
        <v>843</v>
      </c>
      <c r="N183" s="385">
        <v>0.54</v>
      </c>
      <c r="O183" s="385">
        <v>0.54</v>
      </c>
      <c r="P183" s="385">
        <v>0.14000000000000001</v>
      </c>
      <c r="Q183" s="386">
        <v>0.32</v>
      </c>
    </row>
    <row r="184" spans="1:17" s="370" customFormat="1" ht="12.75" customHeight="1">
      <c r="A184" s="381" t="s">
        <v>37</v>
      </c>
      <c r="B184" s="381" t="s">
        <v>350</v>
      </c>
      <c r="C184" s="381" t="s">
        <v>602</v>
      </c>
      <c r="D184" s="382" t="s">
        <v>302</v>
      </c>
      <c r="E184" s="382" t="s">
        <v>312</v>
      </c>
      <c r="F184" s="399">
        <v>389</v>
      </c>
      <c r="G184" s="399">
        <v>207</v>
      </c>
      <c r="H184" s="399">
        <v>39</v>
      </c>
      <c r="I184" s="399">
        <v>0</v>
      </c>
      <c r="J184" s="399">
        <v>9</v>
      </c>
      <c r="K184" s="399">
        <v>36</v>
      </c>
      <c r="L184" s="399">
        <v>84</v>
      </c>
      <c r="M184" s="399">
        <v>514</v>
      </c>
      <c r="N184" s="385">
        <v>0.81</v>
      </c>
      <c r="O184" s="385">
        <v>0.81</v>
      </c>
      <c r="P184" s="385">
        <v>0.43</v>
      </c>
      <c r="Q184" s="386">
        <v>0.32</v>
      </c>
    </row>
    <row r="185" spans="1:17" s="370" customFormat="1" ht="12.75" customHeight="1">
      <c r="A185" s="381" t="s">
        <v>66</v>
      </c>
      <c r="B185" s="381" t="s">
        <v>51</v>
      </c>
      <c r="C185" s="381" t="s">
        <v>602</v>
      </c>
      <c r="D185" s="382" t="s">
        <v>302</v>
      </c>
      <c r="E185" s="382" t="s">
        <v>303</v>
      </c>
      <c r="F185" s="399">
        <v>597</v>
      </c>
      <c r="G185" s="399">
        <v>405</v>
      </c>
      <c r="H185" s="399">
        <v>70</v>
      </c>
      <c r="I185" s="399">
        <v>8</v>
      </c>
      <c r="J185" s="399">
        <v>416</v>
      </c>
      <c r="K185" s="399">
        <v>0</v>
      </c>
      <c r="L185" s="399">
        <v>494</v>
      </c>
      <c r="M185" s="399">
        <v>553</v>
      </c>
      <c r="N185" s="385">
        <v>0.14000000000000001</v>
      </c>
      <c r="O185" s="385">
        <v>0.16</v>
      </c>
      <c r="P185" s="385">
        <v>0</v>
      </c>
      <c r="Q185" s="386">
        <v>-7.0000000000000007E-2</v>
      </c>
    </row>
    <row r="186" spans="1:17" s="370" customFormat="1" ht="12.75" customHeight="1">
      <c r="A186" s="381" t="s">
        <v>66</v>
      </c>
      <c r="B186" s="381" t="s">
        <v>51</v>
      </c>
      <c r="C186" s="381" t="s">
        <v>614</v>
      </c>
      <c r="D186" s="382" t="s">
        <v>302</v>
      </c>
      <c r="E186" s="382" t="s">
        <v>304</v>
      </c>
      <c r="F186" s="399">
        <v>258</v>
      </c>
      <c r="G186" s="399">
        <v>303</v>
      </c>
      <c r="H186" s="399">
        <v>38</v>
      </c>
      <c r="I186" s="399">
        <v>8</v>
      </c>
      <c r="J186" s="399">
        <v>235</v>
      </c>
      <c r="K186" s="399">
        <v>17</v>
      </c>
      <c r="L186" s="399">
        <v>298</v>
      </c>
      <c r="M186" s="399">
        <v>287</v>
      </c>
      <c r="N186" s="385">
        <v>0.14000000000000001</v>
      </c>
      <c r="O186" s="385">
        <v>0.16</v>
      </c>
      <c r="P186" s="385">
        <v>0.06</v>
      </c>
      <c r="Q186" s="386">
        <v>0.11</v>
      </c>
    </row>
    <row r="187" spans="1:17" s="370" customFormat="1" ht="12.75" customHeight="1">
      <c r="A187" s="381" t="s">
        <v>66</v>
      </c>
      <c r="B187" s="381" t="s">
        <v>56</v>
      </c>
      <c r="C187" s="381" t="s">
        <v>602</v>
      </c>
      <c r="D187" s="382" t="s">
        <v>302</v>
      </c>
      <c r="E187" s="382" t="s">
        <v>309</v>
      </c>
      <c r="F187" s="399">
        <v>235</v>
      </c>
      <c r="G187" s="399">
        <v>212</v>
      </c>
      <c r="H187" s="399" t="s">
        <v>660</v>
      </c>
      <c r="I187" s="399" t="s">
        <v>660</v>
      </c>
      <c r="J187" s="399">
        <v>20</v>
      </c>
      <c r="K187" s="399">
        <v>117</v>
      </c>
      <c r="L187" s="399">
        <v>140</v>
      </c>
      <c r="M187" s="399">
        <v>294</v>
      </c>
      <c r="N187" s="385">
        <v>0.04</v>
      </c>
      <c r="O187" s="385">
        <v>0.13</v>
      </c>
      <c r="P187" s="385">
        <v>0.84</v>
      </c>
      <c r="Q187" s="386">
        <v>0.25</v>
      </c>
    </row>
    <row r="188" spans="1:17" s="370" customFormat="1" ht="12.75" customHeight="1">
      <c r="A188" s="381" t="s">
        <v>66</v>
      </c>
      <c r="B188" s="381" t="s">
        <v>57</v>
      </c>
      <c r="C188" s="381" t="s">
        <v>602</v>
      </c>
      <c r="D188" s="382" t="s">
        <v>302</v>
      </c>
      <c r="E188" s="382" t="s">
        <v>303</v>
      </c>
      <c r="F188" s="399">
        <v>1483</v>
      </c>
      <c r="G188" s="399">
        <v>211</v>
      </c>
      <c r="H188" s="399" t="s">
        <v>660</v>
      </c>
      <c r="I188" s="399">
        <v>0</v>
      </c>
      <c r="J188" s="399">
        <v>0</v>
      </c>
      <c r="K188" s="399">
        <v>0</v>
      </c>
      <c r="L188" s="399" t="s">
        <v>660</v>
      </c>
      <c r="M188" s="399">
        <v>1692</v>
      </c>
      <c r="N188" s="385">
        <v>1</v>
      </c>
      <c r="O188" s="385">
        <v>1</v>
      </c>
      <c r="P188" s="385">
        <v>0</v>
      </c>
      <c r="Q188" s="386">
        <v>0.14000000000000001</v>
      </c>
    </row>
    <row r="189" spans="1:17" s="370" customFormat="1" ht="12.75" customHeight="1">
      <c r="A189" s="381" t="s">
        <v>66</v>
      </c>
      <c r="B189" s="381" t="s">
        <v>64</v>
      </c>
      <c r="C189" s="381" t="s">
        <v>602</v>
      </c>
      <c r="D189" s="382" t="s">
        <v>302</v>
      </c>
      <c r="E189" s="382" t="s">
        <v>303</v>
      </c>
      <c r="F189" s="399">
        <v>39</v>
      </c>
      <c r="G189" s="399">
        <v>189</v>
      </c>
      <c r="H189" s="399" t="s">
        <v>660</v>
      </c>
      <c r="I189" s="399">
        <v>0</v>
      </c>
      <c r="J189" s="399">
        <v>9</v>
      </c>
      <c r="K189" s="399">
        <v>96</v>
      </c>
      <c r="L189" s="399">
        <v>108</v>
      </c>
      <c r="M189" s="399">
        <v>102</v>
      </c>
      <c r="N189" s="385">
        <v>0.25</v>
      </c>
      <c r="O189" s="385">
        <v>0.25</v>
      </c>
      <c r="P189" s="385">
        <v>0.89</v>
      </c>
      <c r="Q189" s="386">
        <v>1.62</v>
      </c>
    </row>
    <row r="190" spans="1:17" s="370" customFormat="1" ht="12.75" customHeight="1">
      <c r="A190" s="381" t="s">
        <v>66</v>
      </c>
      <c r="B190" s="381" t="s">
        <v>72</v>
      </c>
      <c r="C190" s="381" t="s">
        <v>602</v>
      </c>
      <c r="D190" s="382" t="s">
        <v>302</v>
      </c>
      <c r="E190" s="382" t="s">
        <v>303</v>
      </c>
      <c r="F190" s="399">
        <v>1105</v>
      </c>
      <c r="G190" s="399">
        <v>1331</v>
      </c>
      <c r="H190" s="399">
        <v>20</v>
      </c>
      <c r="I190" s="399">
        <v>352</v>
      </c>
      <c r="J190" s="399">
        <v>282</v>
      </c>
      <c r="K190" s="399">
        <v>9</v>
      </c>
      <c r="L190" s="399">
        <v>663</v>
      </c>
      <c r="M190" s="399">
        <v>1746</v>
      </c>
      <c r="N190" s="385">
        <v>0.03</v>
      </c>
      <c r="O190" s="385">
        <v>0.56999999999999995</v>
      </c>
      <c r="P190" s="385">
        <v>0.01</v>
      </c>
      <c r="Q190" s="386">
        <v>0.57999999999999996</v>
      </c>
    </row>
    <row r="191" spans="1:17" s="370" customFormat="1" ht="12.75" customHeight="1">
      <c r="A191" s="381" t="s">
        <v>66</v>
      </c>
      <c r="B191" s="381" t="s">
        <v>100</v>
      </c>
      <c r="C191" s="381" t="s">
        <v>602</v>
      </c>
      <c r="D191" s="382" t="s">
        <v>300</v>
      </c>
      <c r="E191" s="382" t="s">
        <v>303</v>
      </c>
      <c r="F191" s="399">
        <v>336</v>
      </c>
      <c r="G191" s="399">
        <v>167</v>
      </c>
      <c r="H191" s="399">
        <v>19</v>
      </c>
      <c r="I191" s="399">
        <v>0</v>
      </c>
      <c r="J191" s="399">
        <v>108</v>
      </c>
      <c r="K191" s="399">
        <v>29</v>
      </c>
      <c r="L191" s="399">
        <v>156</v>
      </c>
      <c r="M191" s="399">
        <v>347</v>
      </c>
      <c r="N191" s="385">
        <v>0.15</v>
      </c>
      <c r="O191" s="385">
        <v>0.15</v>
      </c>
      <c r="P191" s="385">
        <v>0.19</v>
      </c>
      <c r="Q191" s="386">
        <v>0.03</v>
      </c>
    </row>
    <row r="192" spans="1:17" s="370" customFormat="1" ht="12.75" customHeight="1">
      <c r="A192" s="381" t="s">
        <v>42</v>
      </c>
      <c r="B192" s="381" t="s">
        <v>11</v>
      </c>
      <c r="C192" s="381" t="s">
        <v>602</v>
      </c>
      <c r="D192" s="382" t="s">
        <v>302</v>
      </c>
      <c r="E192" s="382" t="s">
        <v>303</v>
      </c>
      <c r="F192" s="399">
        <v>142</v>
      </c>
      <c r="G192" s="399">
        <v>103</v>
      </c>
      <c r="H192" s="399">
        <v>0</v>
      </c>
      <c r="I192" s="399">
        <v>0</v>
      </c>
      <c r="J192" s="399">
        <v>72</v>
      </c>
      <c r="K192" s="399">
        <v>17</v>
      </c>
      <c r="L192" s="399">
        <v>89</v>
      </c>
      <c r="M192" s="399">
        <v>156</v>
      </c>
      <c r="N192" s="385">
        <v>0</v>
      </c>
      <c r="O192" s="385">
        <v>0</v>
      </c>
      <c r="P192" s="385">
        <v>0.19</v>
      </c>
      <c r="Q192" s="386">
        <v>0.1</v>
      </c>
    </row>
    <row r="193" spans="1:17" s="370" customFormat="1" ht="12.75" customHeight="1">
      <c r="A193" s="381" t="s">
        <v>42</v>
      </c>
      <c r="B193" s="381" t="s">
        <v>24</v>
      </c>
      <c r="C193" s="381" t="s">
        <v>602</v>
      </c>
      <c r="D193" s="382" t="s">
        <v>302</v>
      </c>
      <c r="E193" s="382" t="s">
        <v>303</v>
      </c>
      <c r="F193" s="399">
        <v>232</v>
      </c>
      <c r="G193" s="399">
        <v>173</v>
      </c>
      <c r="H193" s="399">
        <v>0</v>
      </c>
      <c r="I193" s="399">
        <v>0</v>
      </c>
      <c r="J193" s="399">
        <v>0</v>
      </c>
      <c r="K193" s="399">
        <v>0</v>
      </c>
      <c r="L193" s="399">
        <v>0</v>
      </c>
      <c r="M193" s="399">
        <v>405</v>
      </c>
      <c r="N193" s="385" t="s">
        <v>262</v>
      </c>
      <c r="O193" s="385" t="s">
        <v>262</v>
      </c>
      <c r="P193" s="385" t="s">
        <v>262</v>
      </c>
      <c r="Q193" s="386">
        <v>0.75</v>
      </c>
    </row>
    <row r="194" spans="1:17" s="370" customFormat="1" ht="12.75" customHeight="1">
      <c r="A194" s="381" t="s">
        <v>42</v>
      </c>
      <c r="B194" s="381" t="s">
        <v>64</v>
      </c>
      <c r="C194" s="381" t="s">
        <v>602</v>
      </c>
      <c r="D194" s="382" t="s">
        <v>302</v>
      </c>
      <c r="E194" s="382" t="s">
        <v>303</v>
      </c>
      <c r="F194" s="399">
        <v>79</v>
      </c>
      <c r="G194" s="399">
        <v>139</v>
      </c>
      <c r="H194" s="399" t="s">
        <v>660</v>
      </c>
      <c r="I194" s="399">
        <v>0</v>
      </c>
      <c r="J194" s="399">
        <v>41</v>
      </c>
      <c r="K194" s="399">
        <v>136</v>
      </c>
      <c r="L194" s="399">
        <v>178</v>
      </c>
      <c r="M194" s="399">
        <v>61</v>
      </c>
      <c r="N194" s="385">
        <v>0.02</v>
      </c>
      <c r="O194" s="385">
        <v>0.02</v>
      </c>
      <c r="P194" s="385">
        <v>0.76</v>
      </c>
      <c r="Q194" s="386">
        <v>-0.23</v>
      </c>
    </row>
    <row r="195" spans="1:17" s="370" customFormat="1" ht="12.75" customHeight="1">
      <c r="A195" s="381" t="s">
        <v>38</v>
      </c>
      <c r="B195" s="381" t="s">
        <v>18</v>
      </c>
      <c r="C195" s="381" t="s">
        <v>602</v>
      </c>
      <c r="D195" s="382" t="s">
        <v>302</v>
      </c>
      <c r="E195" s="382" t="s">
        <v>303</v>
      </c>
      <c r="F195" s="399">
        <v>178</v>
      </c>
      <c r="G195" s="399">
        <v>227</v>
      </c>
      <c r="H195" s="399">
        <v>46</v>
      </c>
      <c r="I195" s="399" t="s">
        <v>660</v>
      </c>
      <c r="J195" s="399">
        <v>203</v>
      </c>
      <c r="K195" s="399">
        <v>37</v>
      </c>
      <c r="L195" s="399">
        <v>289</v>
      </c>
      <c r="M195" s="399">
        <v>228</v>
      </c>
      <c r="N195" s="385">
        <v>0.18</v>
      </c>
      <c r="O195" s="385">
        <v>0.19</v>
      </c>
      <c r="P195" s="385">
        <v>0.13</v>
      </c>
      <c r="Q195" s="386">
        <v>0.28000000000000003</v>
      </c>
    </row>
    <row r="196" spans="1:17" s="370" customFormat="1" ht="12.75" customHeight="1">
      <c r="A196" s="381" t="s">
        <v>38</v>
      </c>
      <c r="B196" s="381" t="s">
        <v>18</v>
      </c>
      <c r="C196" s="381" t="s">
        <v>614</v>
      </c>
      <c r="D196" s="382" t="s">
        <v>302</v>
      </c>
      <c r="E196" s="382" t="s">
        <v>306</v>
      </c>
      <c r="F196" s="399">
        <v>200</v>
      </c>
      <c r="G196" s="399">
        <v>196</v>
      </c>
      <c r="H196" s="399">
        <v>0</v>
      </c>
      <c r="I196" s="399" t="s">
        <v>660</v>
      </c>
      <c r="J196" s="399">
        <v>151</v>
      </c>
      <c r="K196" s="399">
        <v>12</v>
      </c>
      <c r="L196" s="399">
        <v>166</v>
      </c>
      <c r="M196" s="399">
        <v>136</v>
      </c>
      <c r="N196" s="385">
        <v>0</v>
      </c>
      <c r="O196" s="385">
        <v>0.02</v>
      </c>
      <c r="P196" s="385">
        <v>7.0000000000000007E-2</v>
      </c>
      <c r="Q196" s="386">
        <v>-0.32</v>
      </c>
    </row>
    <row r="197" spans="1:17" s="370" customFormat="1" ht="12.75" customHeight="1">
      <c r="A197" s="381" t="s">
        <v>38</v>
      </c>
      <c r="B197" s="381" t="s">
        <v>24</v>
      </c>
      <c r="C197" s="381" t="s">
        <v>602</v>
      </c>
      <c r="D197" s="382" t="s">
        <v>302</v>
      </c>
      <c r="E197" s="382" t="s">
        <v>303</v>
      </c>
      <c r="F197" s="399">
        <v>448</v>
      </c>
      <c r="G197" s="399">
        <v>304</v>
      </c>
      <c r="H197" s="399">
        <v>29</v>
      </c>
      <c r="I197" s="399">
        <v>0</v>
      </c>
      <c r="J197" s="399">
        <v>0</v>
      </c>
      <c r="K197" s="399">
        <v>0</v>
      </c>
      <c r="L197" s="399">
        <v>29</v>
      </c>
      <c r="M197" s="399">
        <v>723</v>
      </c>
      <c r="N197" s="385">
        <v>1</v>
      </c>
      <c r="O197" s="385">
        <v>1</v>
      </c>
      <c r="P197" s="385">
        <v>0</v>
      </c>
      <c r="Q197" s="386">
        <v>0.61</v>
      </c>
    </row>
    <row r="198" spans="1:17" s="370" customFormat="1" ht="12.75" customHeight="1">
      <c r="A198" s="381" t="s">
        <v>38</v>
      </c>
      <c r="B198" s="381" t="s">
        <v>17</v>
      </c>
      <c r="C198" s="381" t="s">
        <v>602</v>
      </c>
      <c r="D198" s="382" t="s">
        <v>302</v>
      </c>
      <c r="E198" s="382" t="s">
        <v>303</v>
      </c>
      <c r="F198" s="399">
        <v>1857</v>
      </c>
      <c r="G198" s="399">
        <v>1723</v>
      </c>
      <c r="H198" s="399">
        <v>1243</v>
      </c>
      <c r="I198" s="399">
        <v>0</v>
      </c>
      <c r="J198" s="399">
        <v>0</v>
      </c>
      <c r="K198" s="399">
        <v>356</v>
      </c>
      <c r="L198" s="399">
        <v>1599</v>
      </c>
      <c r="M198" s="399">
        <v>1981</v>
      </c>
      <c r="N198" s="385">
        <v>1</v>
      </c>
      <c r="O198" s="385">
        <v>1</v>
      </c>
      <c r="P198" s="385">
        <v>0.22</v>
      </c>
      <c r="Q198" s="386">
        <v>7.0000000000000007E-2</v>
      </c>
    </row>
    <row r="199" spans="1:17" s="370" customFormat="1" ht="12.75" customHeight="1">
      <c r="A199" s="381" t="s">
        <v>38</v>
      </c>
      <c r="B199" s="381" t="s">
        <v>31</v>
      </c>
      <c r="C199" s="381" t="s">
        <v>602</v>
      </c>
      <c r="D199" s="382" t="s">
        <v>302</v>
      </c>
      <c r="E199" s="382" t="s">
        <v>303</v>
      </c>
      <c r="F199" s="399">
        <v>140</v>
      </c>
      <c r="G199" s="399">
        <v>127</v>
      </c>
      <c r="H199" s="399">
        <v>82</v>
      </c>
      <c r="I199" s="399">
        <v>0</v>
      </c>
      <c r="J199" s="399">
        <v>98</v>
      </c>
      <c r="K199" s="399" t="s">
        <v>660</v>
      </c>
      <c r="L199" s="399">
        <v>183</v>
      </c>
      <c r="M199" s="399">
        <v>167</v>
      </c>
      <c r="N199" s="385">
        <v>0.46</v>
      </c>
      <c r="O199" s="385">
        <v>0.46</v>
      </c>
      <c r="P199" s="385">
        <v>0.02</v>
      </c>
      <c r="Q199" s="386">
        <v>0.19</v>
      </c>
    </row>
    <row r="200" spans="1:17" s="370" customFormat="1" ht="12.75" customHeight="1">
      <c r="A200" s="381" t="s">
        <v>38</v>
      </c>
      <c r="B200" s="381" t="s">
        <v>51</v>
      </c>
      <c r="C200" s="381" t="s">
        <v>614</v>
      </c>
      <c r="D200" s="382" t="s">
        <v>302</v>
      </c>
      <c r="E200" s="382" t="s">
        <v>304</v>
      </c>
      <c r="F200" s="399">
        <v>1830</v>
      </c>
      <c r="G200" s="399">
        <v>1968</v>
      </c>
      <c r="H200" s="399">
        <v>201</v>
      </c>
      <c r="I200" s="399">
        <v>34</v>
      </c>
      <c r="J200" s="399">
        <v>1458</v>
      </c>
      <c r="K200" s="399">
        <v>91</v>
      </c>
      <c r="L200" s="399">
        <v>1784</v>
      </c>
      <c r="M200" s="399">
        <v>2054</v>
      </c>
      <c r="N200" s="385">
        <v>0.12</v>
      </c>
      <c r="O200" s="385">
        <v>0.14000000000000001</v>
      </c>
      <c r="P200" s="385">
        <v>0.05</v>
      </c>
      <c r="Q200" s="386">
        <v>0.12</v>
      </c>
    </row>
    <row r="201" spans="1:17" s="370" customFormat="1" ht="12.75" customHeight="1">
      <c r="A201" s="381" t="s">
        <v>38</v>
      </c>
      <c r="B201" s="381" t="s">
        <v>51</v>
      </c>
      <c r="C201" s="381" t="s">
        <v>602</v>
      </c>
      <c r="D201" s="382" t="s">
        <v>302</v>
      </c>
      <c r="E201" s="382" t="s">
        <v>303</v>
      </c>
      <c r="F201" s="399">
        <v>3960</v>
      </c>
      <c r="G201" s="399">
        <v>1372</v>
      </c>
      <c r="H201" s="399">
        <v>256</v>
      </c>
      <c r="I201" s="399">
        <v>35</v>
      </c>
      <c r="J201" s="399">
        <v>2281</v>
      </c>
      <c r="K201" s="399">
        <v>0</v>
      </c>
      <c r="L201" s="399">
        <v>2572</v>
      </c>
      <c r="M201" s="399">
        <v>2706</v>
      </c>
      <c r="N201" s="385">
        <v>0.1</v>
      </c>
      <c r="O201" s="385">
        <v>0.11</v>
      </c>
      <c r="P201" s="385">
        <v>0</v>
      </c>
      <c r="Q201" s="386">
        <v>-0.32</v>
      </c>
    </row>
    <row r="202" spans="1:17" s="370" customFormat="1" ht="12.75" customHeight="1">
      <c r="A202" s="381" t="s">
        <v>38</v>
      </c>
      <c r="B202" s="381" t="s">
        <v>51</v>
      </c>
      <c r="C202" s="381" t="s">
        <v>615</v>
      </c>
      <c r="D202" s="382" t="s">
        <v>302</v>
      </c>
      <c r="E202" s="382" t="s">
        <v>305</v>
      </c>
      <c r="F202" s="399">
        <v>0</v>
      </c>
      <c r="G202" s="399">
        <v>127</v>
      </c>
      <c r="H202" s="399">
        <v>0</v>
      </c>
      <c r="I202" s="399">
        <v>0</v>
      </c>
      <c r="J202" s="399">
        <v>0</v>
      </c>
      <c r="K202" s="399">
        <v>0</v>
      </c>
      <c r="L202" s="399">
        <v>0</v>
      </c>
      <c r="M202" s="399">
        <v>0</v>
      </c>
      <c r="N202" s="385" t="s">
        <v>262</v>
      </c>
      <c r="O202" s="385" t="s">
        <v>262</v>
      </c>
      <c r="P202" s="385" t="s">
        <v>262</v>
      </c>
      <c r="Q202" s="386" t="s">
        <v>262</v>
      </c>
    </row>
    <row r="203" spans="1:17" s="370" customFormat="1" ht="12.75" customHeight="1">
      <c r="A203" s="381" t="s">
        <v>38</v>
      </c>
      <c r="B203" s="381" t="s">
        <v>64</v>
      </c>
      <c r="C203" s="381" t="s">
        <v>602</v>
      </c>
      <c r="D203" s="382" t="s">
        <v>302</v>
      </c>
      <c r="E203" s="382" t="s">
        <v>303</v>
      </c>
      <c r="F203" s="399" t="s">
        <v>660</v>
      </c>
      <c r="G203" s="399">
        <v>223</v>
      </c>
      <c r="H203" s="399">
        <v>0</v>
      </c>
      <c r="I203" s="399">
        <v>0</v>
      </c>
      <c r="J203" s="399" t="s">
        <v>660</v>
      </c>
      <c r="K203" s="399">
        <v>44</v>
      </c>
      <c r="L203" s="399">
        <v>46</v>
      </c>
      <c r="M203" s="399">
        <v>146</v>
      </c>
      <c r="N203" s="385">
        <v>0</v>
      </c>
      <c r="O203" s="385">
        <v>0</v>
      </c>
      <c r="P203" s="385">
        <v>0.96</v>
      </c>
      <c r="Q203" s="386">
        <v>47.67</v>
      </c>
    </row>
    <row r="204" spans="1:17" s="370" customFormat="1" ht="12.75" customHeight="1">
      <c r="A204" s="381" t="s">
        <v>38</v>
      </c>
      <c r="B204" s="381" t="s">
        <v>76</v>
      </c>
      <c r="C204" s="381" t="s">
        <v>602</v>
      </c>
      <c r="D204" s="382" t="s">
        <v>308</v>
      </c>
      <c r="E204" s="382" t="s">
        <v>303</v>
      </c>
      <c r="F204" s="399">
        <v>7737</v>
      </c>
      <c r="G204" s="399">
        <v>5231</v>
      </c>
      <c r="H204" s="399">
        <v>1329</v>
      </c>
      <c r="I204" s="399">
        <v>0</v>
      </c>
      <c r="J204" s="399">
        <v>12</v>
      </c>
      <c r="K204" s="399">
        <v>267</v>
      </c>
      <c r="L204" s="399">
        <v>1608</v>
      </c>
      <c r="M204" s="399">
        <v>11360</v>
      </c>
      <c r="N204" s="385">
        <v>0.99</v>
      </c>
      <c r="O204" s="385">
        <v>0.99</v>
      </c>
      <c r="P204" s="385">
        <v>0.17</v>
      </c>
      <c r="Q204" s="386">
        <v>0.47</v>
      </c>
    </row>
    <row r="205" spans="1:17" s="370" customFormat="1" ht="12.75" customHeight="1">
      <c r="A205" s="381" t="s">
        <v>38</v>
      </c>
      <c r="B205" s="381" t="s">
        <v>98</v>
      </c>
      <c r="C205" s="381" t="s">
        <v>602</v>
      </c>
      <c r="D205" s="382" t="s">
        <v>302</v>
      </c>
      <c r="E205" s="382" t="s">
        <v>303</v>
      </c>
      <c r="F205" s="399">
        <v>7250</v>
      </c>
      <c r="G205" s="399">
        <v>1257</v>
      </c>
      <c r="H205" s="399">
        <v>3077</v>
      </c>
      <c r="I205" s="399">
        <v>0</v>
      </c>
      <c r="J205" s="399">
        <v>0</v>
      </c>
      <c r="K205" s="399">
        <v>0</v>
      </c>
      <c r="L205" s="399">
        <v>3077</v>
      </c>
      <c r="M205" s="399">
        <v>5430</v>
      </c>
      <c r="N205" s="385">
        <v>1</v>
      </c>
      <c r="O205" s="385">
        <v>1</v>
      </c>
      <c r="P205" s="385">
        <v>0</v>
      </c>
      <c r="Q205" s="386">
        <v>-0.25</v>
      </c>
    </row>
    <row r="206" spans="1:17" s="370" customFormat="1" ht="12.75" customHeight="1">
      <c r="A206" s="381" t="s">
        <v>38</v>
      </c>
      <c r="B206" s="381" t="s">
        <v>100</v>
      </c>
      <c r="C206" s="381" t="s">
        <v>602</v>
      </c>
      <c r="D206" s="382" t="s">
        <v>300</v>
      </c>
      <c r="E206" s="382" t="s">
        <v>303</v>
      </c>
      <c r="F206" s="399">
        <v>477</v>
      </c>
      <c r="G206" s="399">
        <v>140</v>
      </c>
      <c r="H206" s="399">
        <v>18</v>
      </c>
      <c r="I206" s="399">
        <v>0</v>
      </c>
      <c r="J206" s="399">
        <v>116</v>
      </c>
      <c r="K206" s="399">
        <v>0</v>
      </c>
      <c r="L206" s="399">
        <v>134</v>
      </c>
      <c r="M206" s="399">
        <v>483</v>
      </c>
      <c r="N206" s="385">
        <v>0.13</v>
      </c>
      <c r="O206" s="385">
        <v>0.13</v>
      </c>
      <c r="P206" s="385">
        <v>0</v>
      </c>
      <c r="Q206" s="386">
        <v>0.01</v>
      </c>
    </row>
    <row r="207" spans="1:17" s="370" customFormat="1" ht="12.75" customHeight="1">
      <c r="A207" s="381" t="s">
        <v>38</v>
      </c>
      <c r="B207" s="381" t="s">
        <v>101</v>
      </c>
      <c r="C207" s="381" t="s">
        <v>602</v>
      </c>
      <c r="D207" s="382" t="s">
        <v>302</v>
      </c>
      <c r="E207" s="382" t="s">
        <v>303</v>
      </c>
      <c r="F207" s="399">
        <v>6137</v>
      </c>
      <c r="G207" s="399">
        <v>278</v>
      </c>
      <c r="H207" s="399">
        <v>0</v>
      </c>
      <c r="I207" s="399">
        <v>0</v>
      </c>
      <c r="J207" s="399">
        <v>0</v>
      </c>
      <c r="K207" s="399">
        <v>0</v>
      </c>
      <c r="L207" s="399">
        <v>0</v>
      </c>
      <c r="M207" s="399">
        <v>6415</v>
      </c>
      <c r="N207" s="385" t="s">
        <v>262</v>
      </c>
      <c r="O207" s="385" t="s">
        <v>262</v>
      </c>
      <c r="P207" s="385" t="s">
        <v>262</v>
      </c>
      <c r="Q207" s="386">
        <v>0.05</v>
      </c>
    </row>
    <row r="208" spans="1:17" s="370" customFormat="1" ht="12.75" customHeight="1">
      <c r="A208" s="381" t="s">
        <v>38</v>
      </c>
      <c r="B208" s="381" t="s">
        <v>105</v>
      </c>
      <c r="C208" s="381" t="s">
        <v>602</v>
      </c>
      <c r="D208" s="382" t="s">
        <v>302</v>
      </c>
      <c r="E208" s="382" t="s">
        <v>303</v>
      </c>
      <c r="F208" s="399">
        <v>608</v>
      </c>
      <c r="G208" s="399">
        <v>257</v>
      </c>
      <c r="H208" s="399" t="s">
        <v>660</v>
      </c>
      <c r="I208" s="399">
        <v>0</v>
      </c>
      <c r="J208" s="399">
        <v>0</v>
      </c>
      <c r="K208" s="399">
        <v>0</v>
      </c>
      <c r="L208" s="399" t="s">
        <v>660</v>
      </c>
      <c r="M208" s="399">
        <v>861</v>
      </c>
      <c r="N208" s="385">
        <v>1</v>
      </c>
      <c r="O208" s="385">
        <v>1</v>
      </c>
      <c r="P208" s="385">
        <v>0</v>
      </c>
      <c r="Q208" s="386">
        <v>0.42</v>
      </c>
    </row>
    <row r="209" spans="1:17" s="370" customFormat="1" ht="12.75" customHeight="1">
      <c r="A209" s="381" t="s">
        <v>38</v>
      </c>
      <c r="B209" s="381" t="s">
        <v>479</v>
      </c>
      <c r="C209" s="381" t="s">
        <v>602</v>
      </c>
      <c r="D209" s="382" t="s">
        <v>302</v>
      </c>
      <c r="E209" s="382" t="s">
        <v>303</v>
      </c>
      <c r="F209" s="399">
        <v>0</v>
      </c>
      <c r="G209" s="399">
        <v>360</v>
      </c>
      <c r="H209" s="399">
        <v>0</v>
      </c>
      <c r="I209" s="399">
        <v>0</v>
      </c>
      <c r="J209" s="399">
        <v>0</v>
      </c>
      <c r="K209" s="399">
        <v>360</v>
      </c>
      <c r="L209" s="399">
        <v>360</v>
      </c>
      <c r="M209" s="399">
        <v>0</v>
      </c>
      <c r="N209" s="385" t="s">
        <v>262</v>
      </c>
      <c r="O209" s="385" t="s">
        <v>262</v>
      </c>
      <c r="P209" s="385">
        <v>1</v>
      </c>
      <c r="Q209" s="386" t="s">
        <v>262</v>
      </c>
    </row>
    <row r="210" spans="1:17" s="370" customFormat="1" ht="12.75" customHeight="1">
      <c r="A210" s="381" t="s">
        <v>38</v>
      </c>
      <c r="B210" s="381" t="s">
        <v>124</v>
      </c>
      <c r="C210" s="381" t="s">
        <v>602</v>
      </c>
      <c r="D210" s="382" t="s">
        <v>302</v>
      </c>
      <c r="E210" s="382" t="s">
        <v>303</v>
      </c>
      <c r="F210" s="399">
        <v>6355</v>
      </c>
      <c r="G210" s="399">
        <v>3626</v>
      </c>
      <c r="H210" s="399">
        <v>580</v>
      </c>
      <c r="I210" s="399">
        <v>0</v>
      </c>
      <c r="J210" s="399">
        <v>1318</v>
      </c>
      <c r="K210" s="399">
        <v>383</v>
      </c>
      <c r="L210" s="399">
        <v>2281</v>
      </c>
      <c r="M210" s="399">
        <v>7700</v>
      </c>
      <c r="N210" s="385">
        <v>0.31</v>
      </c>
      <c r="O210" s="385">
        <v>0.31</v>
      </c>
      <c r="P210" s="385">
        <v>0.17</v>
      </c>
      <c r="Q210" s="386">
        <v>0.21</v>
      </c>
    </row>
    <row r="211" spans="1:17" s="370" customFormat="1" ht="12.75" customHeight="1">
      <c r="A211" s="381" t="s">
        <v>38</v>
      </c>
      <c r="B211" s="381" t="s">
        <v>124</v>
      </c>
      <c r="C211" s="381" t="s">
        <v>614</v>
      </c>
      <c r="D211" s="382" t="s">
        <v>302</v>
      </c>
      <c r="E211" s="382" t="s">
        <v>304</v>
      </c>
      <c r="F211" s="399">
        <v>5817</v>
      </c>
      <c r="G211" s="399">
        <v>1452</v>
      </c>
      <c r="H211" s="399">
        <v>56</v>
      </c>
      <c r="I211" s="399">
        <v>0</v>
      </c>
      <c r="J211" s="399">
        <v>220</v>
      </c>
      <c r="K211" s="399">
        <v>58</v>
      </c>
      <c r="L211" s="399">
        <v>334</v>
      </c>
      <c r="M211" s="399">
        <v>6935</v>
      </c>
      <c r="N211" s="385">
        <v>0.2</v>
      </c>
      <c r="O211" s="385">
        <v>0.2</v>
      </c>
      <c r="P211" s="385">
        <v>0.17</v>
      </c>
      <c r="Q211" s="386">
        <v>0.19</v>
      </c>
    </row>
    <row r="212" spans="1:17" s="370" customFormat="1" ht="12.75" customHeight="1">
      <c r="A212" s="381" t="s">
        <v>38</v>
      </c>
      <c r="B212" s="381" t="s">
        <v>124</v>
      </c>
      <c r="C212" s="381" t="s">
        <v>308</v>
      </c>
      <c r="D212" s="382" t="s">
        <v>302</v>
      </c>
      <c r="E212" s="382" t="s">
        <v>304</v>
      </c>
      <c r="F212" s="399">
        <v>214</v>
      </c>
      <c r="G212" s="399">
        <v>528</v>
      </c>
      <c r="H212" s="399">
        <v>0</v>
      </c>
      <c r="I212" s="399">
        <v>0</v>
      </c>
      <c r="J212" s="399">
        <v>134</v>
      </c>
      <c r="K212" s="399">
        <v>80</v>
      </c>
      <c r="L212" s="399">
        <v>214</v>
      </c>
      <c r="M212" s="399">
        <v>528</v>
      </c>
      <c r="N212" s="385">
        <v>0</v>
      </c>
      <c r="O212" s="385">
        <v>0</v>
      </c>
      <c r="P212" s="385">
        <v>0.37</v>
      </c>
      <c r="Q212" s="386">
        <v>1.47</v>
      </c>
    </row>
    <row r="213" spans="1:17" s="370" customFormat="1" ht="12.75" customHeight="1">
      <c r="A213" s="381" t="s">
        <v>38</v>
      </c>
      <c r="B213" s="381" t="s">
        <v>253</v>
      </c>
      <c r="C213" s="381" t="s">
        <v>602</v>
      </c>
      <c r="D213" s="382" t="s">
        <v>300</v>
      </c>
      <c r="E213" s="382" t="s">
        <v>303</v>
      </c>
      <c r="F213" s="399" t="s">
        <v>660</v>
      </c>
      <c r="G213" s="399">
        <v>208</v>
      </c>
      <c r="H213" s="399">
        <v>0</v>
      </c>
      <c r="I213" s="399">
        <v>0</v>
      </c>
      <c r="J213" s="399">
        <v>0</v>
      </c>
      <c r="K213" s="399" t="s">
        <v>660</v>
      </c>
      <c r="L213" s="399" t="s">
        <v>660</v>
      </c>
      <c r="M213" s="399">
        <v>210</v>
      </c>
      <c r="N213" s="385" t="s">
        <v>262</v>
      </c>
      <c r="O213" s="385" t="s">
        <v>262</v>
      </c>
      <c r="P213" s="385">
        <v>1</v>
      </c>
      <c r="Q213" s="386">
        <v>69</v>
      </c>
    </row>
    <row r="214" spans="1:17" s="370" customFormat="1" ht="12.75" customHeight="1">
      <c r="A214" s="381" t="s">
        <v>38</v>
      </c>
      <c r="B214" s="381" t="s">
        <v>152</v>
      </c>
      <c r="C214" s="381" t="s">
        <v>602</v>
      </c>
      <c r="D214" s="382" t="s">
        <v>302</v>
      </c>
      <c r="E214" s="382" t="s">
        <v>301</v>
      </c>
      <c r="F214" s="399">
        <v>9592</v>
      </c>
      <c r="G214" s="399">
        <v>10972</v>
      </c>
      <c r="H214" s="399">
        <v>6955</v>
      </c>
      <c r="I214" s="399">
        <v>0</v>
      </c>
      <c r="J214" s="399">
        <v>391</v>
      </c>
      <c r="K214" s="399">
        <v>0</v>
      </c>
      <c r="L214" s="399">
        <v>7346</v>
      </c>
      <c r="M214" s="399">
        <v>13218</v>
      </c>
      <c r="N214" s="385">
        <v>0.95</v>
      </c>
      <c r="O214" s="385">
        <v>0.95</v>
      </c>
      <c r="P214" s="385">
        <v>0</v>
      </c>
      <c r="Q214" s="386">
        <v>0.38</v>
      </c>
    </row>
    <row r="215" spans="1:17" s="370" customFormat="1" ht="12.75" customHeight="1">
      <c r="A215" s="381" t="s">
        <v>38</v>
      </c>
      <c r="B215" s="381" t="s">
        <v>54</v>
      </c>
      <c r="C215" s="381" t="s">
        <v>614</v>
      </c>
      <c r="D215" s="382" t="s">
        <v>302</v>
      </c>
      <c r="E215" s="382" t="s">
        <v>304</v>
      </c>
      <c r="F215" s="399">
        <v>0</v>
      </c>
      <c r="G215" s="399">
        <v>111</v>
      </c>
      <c r="H215" s="399">
        <v>28</v>
      </c>
      <c r="I215" s="399">
        <v>0</v>
      </c>
      <c r="J215" s="399">
        <v>38</v>
      </c>
      <c r="K215" s="399" t="s">
        <v>660</v>
      </c>
      <c r="L215" s="399">
        <v>70</v>
      </c>
      <c r="M215" s="399">
        <v>0</v>
      </c>
      <c r="N215" s="385">
        <v>0.42</v>
      </c>
      <c r="O215" s="385">
        <v>0.42</v>
      </c>
      <c r="P215" s="385">
        <v>0.06</v>
      </c>
      <c r="Q215" s="386" t="s">
        <v>262</v>
      </c>
    </row>
    <row r="216" spans="1:17" s="370" customFormat="1" ht="12.75" customHeight="1">
      <c r="A216" s="381" t="s">
        <v>38</v>
      </c>
      <c r="B216" s="381" t="s">
        <v>54</v>
      </c>
      <c r="C216" s="381" t="s">
        <v>602</v>
      </c>
      <c r="D216" s="382" t="s">
        <v>302</v>
      </c>
      <c r="E216" s="382" t="s">
        <v>303</v>
      </c>
      <c r="F216" s="399">
        <v>332</v>
      </c>
      <c r="G216" s="399">
        <v>108</v>
      </c>
      <c r="H216" s="399">
        <v>52</v>
      </c>
      <c r="I216" s="399">
        <v>13</v>
      </c>
      <c r="J216" s="399">
        <v>143</v>
      </c>
      <c r="K216" s="399">
        <v>35</v>
      </c>
      <c r="L216" s="399">
        <v>243</v>
      </c>
      <c r="M216" s="399">
        <v>320</v>
      </c>
      <c r="N216" s="385">
        <v>0.25</v>
      </c>
      <c r="O216" s="385">
        <v>0.31</v>
      </c>
      <c r="P216" s="385">
        <v>0.14000000000000001</v>
      </c>
      <c r="Q216" s="386">
        <v>-0.04</v>
      </c>
    </row>
    <row r="217" spans="1:17" s="370" customFormat="1" ht="12.75" customHeight="1">
      <c r="A217" s="381" t="s">
        <v>38</v>
      </c>
      <c r="B217" s="381" t="s">
        <v>143</v>
      </c>
      <c r="C217" s="381" t="s">
        <v>602</v>
      </c>
      <c r="D217" s="382" t="s">
        <v>302</v>
      </c>
      <c r="E217" s="382" t="s">
        <v>303</v>
      </c>
      <c r="F217" s="399">
        <v>795</v>
      </c>
      <c r="G217" s="399">
        <v>603</v>
      </c>
      <c r="H217" s="399">
        <v>164</v>
      </c>
      <c r="I217" s="399">
        <v>0</v>
      </c>
      <c r="J217" s="399">
        <v>180</v>
      </c>
      <c r="K217" s="399">
        <v>0</v>
      </c>
      <c r="L217" s="399">
        <v>344</v>
      </c>
      <c r="M217" s="399">
        <v>1054</v>
      </c>
      <c r="N217" s="385">
        <v>0.48</v>
      </c>
      <c r="O217" s="385">
        <v>0.48</v>
      </c>
      <c r="P217" s="385">
        <v>0</v>
      </c>
      <c r="Q217" s="386">
        <v>0.33</v>
      </c>
    </row>
    <row r="218" spans="1:17" s="370" customFormat="1" ht="12.75" customHeight="1">
      <c r="A218" s="381" t="s">
        <v>38</v>
      </c>
      <c r="B218" s="381" t="s">
        <v>350</v>
      </c>
      <c r="C218" s="381" t="s">
        <v>602</v>
      </c>
      <c r="D218" s="382" t="s">
        <v>302</v>
      </c>
      <c r="E218" s="382" t="s">
        <v>312</v>
      </c>
      <c r="F218" s="399">
        <v>384</v>
      </c>
      <c r="G218" s="399">
        <v>152</v>
      </c>
      <c r="H218" s="399">
        <v>48</v>
      </c>
      <c r="I218" s="399">
        <v>0</v>
      </c>
      <c r="J218" s="399" t="s">
        <v>660</v>
      </c>
      <c r="K218" s="399">
        <v>27</v>
      </c>
      <c r="L218" s="399">
        <v>77</v>
      </c>
      <c r="M218" s="399">
        <v>471</v>
      </c>
      <c r="N218" s="385">
        <v>0.96</v>
      </c>
      <c r="O218" s="385">
        <v>0.96</v>
      </c>
      <c r="P218" s="385">
        <v>0.35</v>
      </c>
      <c r="Q218" s="386">
        <v>0.23</v>
      </c>
    </row>
    <row r="219" spans="1:17" s="370" customFormat="1" ht="12.75" customHeight="1">
      <c r="A219" s="381" t="s">
        <v>38</v>
      </c>
      <c r="B219" s="381" t="s">
        <v>157</v>
      </c>
      <c r="C219" s="381" t="s">
        <v>602</v>
      </c>
      <c r="D219" s="382" t="s">
        <v>302</v>
      </c>
      <c r="E219" s="382" t="s">
        <v>303</v>
      </c>
      <c r="F219" s="399">
        <v>1773</v>
      </c>
      <c r="G219" s="399">
        <v>699</v>
      </c>
      <c r="H219" s="399">
        <v>181</v>
      </c>
      <c r="I219" s="399">
        <v>0</v>
      </c>
      <c r="J219" s="399">
        <v>44</v>
      </c>
      <c r="K219" s="399">
        <v>537</v>
      </c>
      <c r="L219" s="399">
        <v>762</v>
      </c>
      <c r="M219" s="399">
        <v>1710</v>
      </c>
      <c r="N219" s="385">
        <v>0.8</v>
      </c>
      <c r="O219" s="385">
        <v>0.8</v>
      </c>
      <c r="P219" s="385">
        <v>0.7</v>
      </c>
      <c r="Q219" s="386">
        <v>-0.04</v>
      </c>
    </row>
    <row r="220" spans="1:17" s="370" customFormat="1" ht="12.75" customHeight="1">
      <c r="A220" s="381" t="s">
        <v>38</v>
      </c>
      <c r="B220" s="381" t="s">
        <v>158</v>
      </c>
      <c r="C220" s="381" t="s">
        <v>602</v>
      </c>
      <c r="D220" s="382" t="s">
        <v>302</v>
      </c>
      <c r="E220" s="382" t="s">
        <v>303</v>
      </c>
      <c r="F220" s="399">
        <v>491</v>
      </c>
      <c r="G220" s="399">
        <v>561</v>
      </c>
      <c r="H220" s="399">
        <v>0</v>
      </c>
      <c r="I220" s="399">
        <v>304</v>
      </c>
      <c r="J220" s="399">
        <v>55</v>
      </c>
      <c r="K220" s="399">
        <v>202</v>
      </c>
      <c r="L220" s="399">
        <v>561</v>
      </c>
      <c r="M220" s="399">
        <v>61</v>
      </c>
      <c r="N220" s="385">
        <v>0</v>
      </c>
      <c r="O220" s="385">
        <v>0.85</v>
      </c>
      <c r="P220" s="385">
        <v>0.36</v>
      </c>
      <c r="Q220" s="386">
        <v>-0.88</v>
      </c>
    </row>
    <row r="221" spans="1:17" s="370" customFormat="1" ht="12.75" customHeight="1">
      <c r="A221" s="381" t="s">
        <v>167</v>
      </c>
      <c r="B221" s="381" t="s">
        <v>24</v>
      </c>
      <c r="C221" s="381" t="s">
        <v>602</v>
      </c>
      <c r="D221" s="382" t="s">
        <v>302</v>
      </c>
      <c r="E221" s="382" t="s">
        <v>303</v>
      </c>
      <c r="F221" s="399">
        <v>379</v>
      </c>
      <c r="G221" s="399">
        <v>230</v>
      </c>
      <c r="H221" s="399">
        <v>0</v>
      </c>
      <c r="I221" s="399">
        <v>0</v>
      </c>
      <c r="J221" s="399">
        <v>0</v>
      </c>
      <c r="K221" s="399">
        <v>0</v>
      </c>
      <c r="L221" s="399">
        <v>0</v>
      </c>
      <c r="M221" s="399">
        <v>609</v>
      </c>
      <c r="N221" s="385" t="s">
        <v>262</v>
      </c>
      <c r="O221" s="385" t="s">
        <v>262</v>
      </c>
      <c r="P221" s="385" t="s">
        <v>262</v>
      </c>
      <c r="Q221" s="386">
        <v>0.61</v>
      </c>
    </row>
    <row r="222" spans="1:17" s="370" customFormat="1" ht="12.75" customHeight="1">
      <c r="A222" s="381" t="s">
        <v>167</v>
      </c>
      <c r="B222" s="381" t="s">
        <v>51</v>
      </c>
      <c r="C222" s="381" t="s">
        <v>602</v>
      </c>
      <c r="D222" s="382" t="s">
        <v>302</v>
      </c>
      <c r="E222" s="382" t="s">
        <v>303</v>
      </c>
      <c r="F222" s="399">
        <v>103</v>
      </c>
      <c r="G222" s="399">
        <v>141</v>
      </c>
      <c r="H222" s="399">
        <v>0</v>
      </c>
      <c r="I222" s="399">
        <v>7</v>
      </c>
      <c r="J222" s="399">
        <v>122</v>
      </c>
      <c r="K222" s="399">
        <v>0</v>
      </c>
      <c r="L222" s="399">
        <v>129</v>
      </c>
      <c r="M222" s="399">
        <v>113</v>
      </c>
      <c r="N222" s="385">
        <v>0</v>
      </c>
      <c r="O222" s="385">
        <v>0.05</v>
      </c>
      <c r="P222" s="385">
        <v>0</v>
      </c>
      <c r="Q222" s="386">
        <v>0.1</v>
      </c>
    </row>
    <row r="223" spans="1:17" s="370" customFormat="1" ht="12.75" customHeight="1">
      <c r="A223" s="381" t="s">
        <v>46</v>
      </c>
      <c r="B223" s="381" t="s">
        <v>350</v>
      </c>
      <c r="C223" s="381" t="s">
        <v>602</v>
      </c>
      <c r="D223" s="382" t="s">
        <v>302</v>
      </c>
      <c r="E223" s="382" t="s">
        <v>312</v>
      </c>
      <c r="F223" s="399">
        <v>2381</v>
      </c>
      <c r="G223" s="399">
        <v>1357</v>
      </c>
      <c r="H223" s="399">
        <v>93</v>
      </c>
      <c r="I223" s="399">
        <v>0</v>
      </c>
      <c r="J223" s="399">
        <v>208</v>
      </c>
      <c r="K223" s="399">
        <v>234</v>
      </c>
      <c r="L223" s="399">
        <v>535</v>
      </c>
      <c r="M223" s="399">
        <v>3251</v>
      </c>
      <c r="N223" s="385">
        <v>0.31</v>
      </c>
      <c r="O223" s="385">
        <v>0.31</v>
      </c>
      <c r="P223" s="385">
        <v>0.44</v>
      </c>
      <c r="Q223" s="386">
        <v>0.37</v>
      </c>
    </row>
    <row r="224" spans="1:17" s="370" customFormat="1" ht="12.75" customHeight="1">
      <c r="A224" s="381" t="s">
        <v>10</v>
      </c>
      <c r="B224" s="381" t="s">
        <v>51</v>
      </c>
      <c r="C224" s="381" t="s">
        <v>602</v>
      </c>
      <c r="D224" s="382" t="s">
        <v>302</v>
      </c>
      <c r="E224" s="382" t="s">
        <v>303</v>
      </c>
      <c r="F224" s="399">
        <v>212</v>
      </c>
      <c r="G224" s="399">
        <v>112</v>
      </c>
      <c r="H224" s="399">
        <v>45</v>
      </c>
      <c r="I224" s="399">
        <v>0</v>
      </c>
      <c r="J224" s="399">
        <v>108</v>
      </c>
      <c r="K224" s="399">
        <v>0</v>
      </c>
      <c r="L224" s="399">
        <v>153</v>
      </c>
      <c r="M224" s="399">
        <v>188</v>
      </c>
      <c r="N224" s="385">
        <v>0.28999999999999998</v>
      </c>
      <c r="O224" s="385">
        <v>0.28999999999999998</v>
      </c>
      <c r="P224" s="385">
        <v>0</v>
      </c>
      <c r="Q224" s="386">
        <v>-0.11</v>
      </c>
    </row>
    <row r="225" spans="1:17" s="370" customFormat="1" ht="12.75" customHeight="1">
      <c r="A225" s="381" t="s">
        <v>10</v>
      </c>
      <c r="B225" s="381" t="s">
        <v>56</v>
      </c>
      <c r="C225" s="381" t="s">
        <v>602</v>
      </c>
      <c r="D225" s="382" t="s">
        <v>302</v>
      </c>
      <c r="E225" s="382" t="s">
        <v>309</v>
      </c>
      <c r="F225" s="399">
        <v>2593</v>
      </c>
      <c r="G225" s="399">
        <v>549</v>
      </c>
      <c r="H225" s="399">
        <v>86</v>
      </c>
      <c r="I225" s="399" t="s">
        <v>660</v>
      </c>
      <c r="J225" s="399">
        <v>73</v>
      </c>
      <c r="K225" s="399">
        <v>159</v>
      </c>
      <c r="L225" s="399">
        <v>321</v>
      </c>
      <c r="M225" s="399">
        <v>2833</v>
      </c>
      <c r="N225" s="385">
        <v>0.53</v>
      </c>
      <c r="O225" s="385">
        <v>0.55000000000000004</v>
      </c>
      <c r="P225" s="385">
        <v>0.5</v>
      </c>
      <c r="Q225" s="386">
        <v>0.09</v>
      </c>
    </row>
    <row r="226" spans="1:17" s="370" customFormat="1" ht="12.75" customHeight="1">
      <c r="A226" s="381" t="s">
        <v>10</v>
      </c>
      <c r="B226" s="381" t="s">
        <v>72</v>
      </c>
      <c r="C226" s="381" t="s">
        <v>602</v>
      </c>
      <c r="D226" s="382" t="s">
        <v>302</v>
      </c>
      <c r="E226" s="382" t="s">
        <v>303</v>
      </c>
      <c r="F226" s="399">
        <v>506</v>
      </c>
      <c r="G226" s="399">
        <v>244</v>
      </c>
      <c r="H226" s="399">
        <v>16</v>
      </c>
      <c r="I226" s="399">
        <v>89</v>
      </c>
      <c r="J226" s="399">
        <v>146</v>
      </c>
      <c r="K226" s="399">
        <v>0</v>
      </c>
      <c r="L226" s="399">
        <v>251</v>
      </c>
      <c r="M226" s="399">
        <v>466</v>
      </c>
      <c r="N226" s="385">
        <v>0.06</v>
      </c>
      <c r="O226" s="385">
        <v>0.42</v>
      </c>
      <c r="P226" s="385">
        <v>0</v>
      </c>
      <c r="Q226" s="386">
        <v>-0.08</v>
      </c>
    </row>
    <row r="227" spans="1:17" s="370" customFormat="1" ht="12.75" customHeight="1">
      <c r="A227" s="381" t="s">
        <v>10</v>
      </c>
      <c r="B227" s="381" t="s">
        <v>77</v>
      </c>
      <c r="C227" s="381" t="s">
        <v>602</v>
      </c>
      <c r="D227" s="382" t="s">
        <v>302</v>
      </c>
      <c r="E227" s="382" t="s">
        <v>301</v>
      </c>
      <c r="F227" s="399">
        <v>546</v>
      </c>
      <c r="G227" s="399">
        <v>366</v>
      </c>
      <c r="H227" s="399" t="s">
        <v>660</v>
      </c>
      <c r="I227" s="399">
        <v>0</v>
      </c>
      <c r="J227" s="399">
        <v>29</v>
      </c>
      <c r="K227" s="399">
        <v>28</v>
      </c>
      <c r="L227" s="399">
        <v>58</v>
      </c>
      <c r="M227" s="399">
        <v>854</v>
      </c>
      <c r="N227" s="385">
        <v>0.03</v>
      </c>
      <c r="O227" s="385">
        <v>0.03</v>
      </c>
      <c r="P227" s="385">
        <v>0.48</v>
      </c>
      <c r="Q227" s="386">
        <v>0.56000000000000005</v>
      </c>
    </row>
    <row r="228" spans="1:17" s="370" customFormat="1" ht="12.75" customHeight="1">
      <c r="A228" s="381" t="s">
        <v>10</v>
      </c>
      <c r="B228" s="381" t="s">
        <v>140</v>
      </c>
      <c r="C228" s="381" t="s">
        <v>602</v>
      </c>
      <c r="D228" s="382" t="s">
        <v>302</v>
      </c>
      <c r="E228" s="382" t="s">
        <v>303</v>
      </c>
      <c r="F228" s="399">
        <v>401</v>
      </c>
      <c r="G228" s="399">
        <v>120</v>
      </c>
      <c r="H228" s="399">
        <v>28</v>
      </c>
      <c r="I228" s="399">
        <v>8</v>
      </c>
      <c r="J228" s="399">
        <v>63</v>
      </c>
      <c r="K228" s="399">
        <v>65</v>
      </c>
      <c r="L228" s="399">
        <v>164</v>
      </c>
      <c r="M228" s="399">
        <v>334</v>
      </c>
      <c r="N228" s="385">
        <v>0.28000000000000003</v>
      </c>
      <c r="O228" s="385">
        <v>0.36</v>
      </c>
      <c r="P228" s="385">
        <v>0.4</v>
      </c>
      <c r="Q228" s="386">
        <v>-0.17</v>
      </c>
    </row>
    <row r="229" spans="1:17" s="370" customFormat="1" ht="12.75" customHeight="1">
      <c r="A229" s="381" t="s">
        <v>10</v>
      </c>
      <c r="B229" s="381" t="s">
        <v>54</v>
      </c>
      <c r="C229" s="381" t="s">
        <v>602</v>
      </c>
      <c r="D229" s="382" t="s">
        <v>302</v>
      </c>
      <c r="E229" s="382" t="s">
        <v>303</v>
      </c>
      <c r="F229" s="399">
        <v>326</v>
      </c>
      <c r="G229" s="399">
        <v>153</v>
      </c>
      <c r="H229" s="399">
        <v>22</v>
      </c>
      <c r="I229" s="399">
        <v>33</v>
      </c>
      <c r="J229" s="399">
        <v>207</v>
      </c>
      <c r="K229" s="399">
        <v>120</v>
      </c>
      <c r="L229" s="399">
        <v>382</v>
      </c>
      <c r="M229" s="399">
        <v>336</v>
      </c>
      <c r="N229" s="385">
        <v>0.08</v>
      </c>
      <c r="O229" s="385">
        <v>0.21</v>
      </c>
      <c r="P229" s="385">
        <v>0.31</v>
      </c>
      <c r="Q229" s="386">
        <v>0.03</v>
      </c>
    </row>
    <row r="230" spans="1:17" s="370" customFormat="1" ht="12.75" customHeight="1">
      <c r="A230" s="381" t="s">
        <v>10</v>
      </c>
      <c r="B230" s="381" t="s">
        <v>54</v>
      </c>
      <c r="C230" s="381" t="s">
        <v>614</v>
      </c>
      <c r="D230" s="382" t="s">
        <v>302</v>
      </c>
      <c r="E230" s="382" t="s">
        <v>304</v>
      </c>
      <c r="F230" s="399">
        <v>0</v>
      </c>
      <c r="G230" s="399">
        <v>129</v>
      </c>
      <c r="H230" s="399">
        <v>19</v>
      </c>
      <c r="I230" s="399">
        <v>0</v>
      </c>
      <c r="J230" s="399">
        <v>58</v>
      </c>
      <c r="K230" s="399" t="s">
        <v>660</v>
      </c>
      <c r="L230" s="399">
        <v>79</v>
      </c>
      <c r="M230" s="399">
        <v>0</v>
      </c>
      <c r="N230" s="385">
        <v>0.25</v>
      </c>
      <c r="O230" s="385">
        <v>0.25</v>
      </c>
      <c r="P230" s="385">
        <v>0.03</v>
      </c>
      <c r="Q230" s="386" t="s">
        <v>262</v>
      </c>
    </row>
    <row r="231" spans="1:17" s="370" customFormat="1" ht="12.75" customHeight="1">
      <c r="A231" s="381" t="s">
        <v>10</v>
      </c>
      <c r="B231" s="381" t="s">
        <v>350</v>
      </c>
      <c r="C231" s="381" t="s">
        <v>602</v>
      </c>
      <c r="D231" s="382" t="s">
        <v>302</v>
      </c>
      <c r="E231" s="382" t="s">
        <v>312</v>
      </c>
      <c r="F231" s="399">
        <v>2012</v>
      </c>
      <c r="G231" s="399">
        <v>451</v>
      </c>
      <c r="H231" s="399">
        <v>405</v>
      </c>
      <c r="I231" s="399">
        <v>0</v>
      </c>
      <c r="J231" s="399">
        <v>14</v>
      </c>
      <c r="K231" s="399">
        <v>109</v>
      </c>
      <c r="L231" s="399">
        <v>528</v>
      </c>
      <c r="M231" s="399">
        <v>2009</v>
      </c>
      <c r="N231" s="385">
        <v>0.97</v>
      </c>
      <c r="O231" s="385">
        <v>0.97</v>
      </c>
      <c r="P231" s="385">
        <v>0.21</v>
      </c>
      <c r="Q231" s="386">
        <v>0</v>
      </c>
    </row>
    <row r="232" spans="1:17" s="370" customFormat="1" ht="12.75" customHeight="1">
      <c r="A232" s="381" t="s">
        <v>127</v>
      </c>
      <c r="B232" s="381" t="s">
        <v>41</v>
      </c>
      <c r="C232" s="381" t="s">
        <v>602</v>
      </c>
      <c r="D232" s="382" t="s">
        <v>302</v>
      </c>
      <c r="E232" s="382" t="s">
        <v>303</v>
      </c>
      <c r="F232" s="399">
        <v>188</v>
      </c>
      <c r="G232" s="399">
        <v>293</v>
      </c>
      <c r="H232" s="399">
        <v>31</v>
      </c>
      <c r="I232" s="399">
        <v>0</v>
      </c>
      <c r="J232" s="399">
        <v>67</v>
      </c>
      <c r="K232" s="399">
        <v>28</v>
      </c>
      <c r="L232" s="399">
        <v>126</v>
      </c>
      <c r="M232" s="399">
        <v>355</v>
      </c>
      <c r="N232" s="385">
        <v>0.32</v>
      </c>
      <c r="O232" s="385">
        <v>0.32</v>
      </c>
      <c r="P232" s="385">
        <v>0.22</v>
      </c>
      <c r="Q232" s="386">
        <v>0.89</v>
      </c>
    </row>
    <row r="233" spans="1:17" s="370" customFormat="1" ht="12.75" customHeight="1">
      <c r="A233" s="381" t="s">
        <v>127</v>
      </c>
      <c r="B233" s="381" t="s">
        <v>95</v>
      </c>
      <c r="C233" s="381" t="s">
        <v>602</v>
      </c>
      <c r="D233" s="382" t="s">
        <v>302</v>
      </c>
      <c r="E233" s="382" t="s">
        <v>303</v>
      </c>
      <c r="F233" s="399">
        <v>0</v>
      </c>
      <c r="G233" s="399">
        <v>566</v>
      </c>
      <c r="H233" s="399">
        <v>122</v>
      </c>
      <c r="I233" s="399">
        <v>13</v>
      </c>
      <c r="J233" s="399">
        <v>255</v>
      </c>
      <c r="K233" s="399">
        <v>172</v>
      </c>
      <c r="L233" s="399">
        <v>562</v>
      </c>
      <c r="M233" s="399">
        <v>0</v>
      </c>
      <c r="N233" s="385">
        <v>0.31</v>
      </c>
      <c r="O233" s="385">
        <v>0.35</v>
      </c>
      <c r="P233" s="385">
        <v>0.31</v>
      </c>
      <c r="Q233" s="386" t="s">
        <v>262</v>
      </c>
    </row>
    <row r="234" spans="1:17" s="370" customFormat="1" ht="12.75" customHeight="1">
      <c r="A234" s="381" t="s">
        <v>127</v>
      </c>
      <c r="B234" s="381" t="s">
        <v>350</v>
      </c>
      <c r="C234" s="381" t="s">
        <v>602</v>
      </c>
      <c r="D234" s="382" t="s">
        <v>302</v>
      </c>
      <c r="E234" s="382" t="s">
        <v>313</v>
      </c>
      <c r="F234" s="399">
        <v>13206</v>
      </c>
      <c r="G234" s="399">
        <v>4963</v>
      </c>
      <c r="H234" s="399" t="s">
        <v>262</v>
      </c>
      <c r="I234" s="399" t="s">
        <v>262</v>
      </c>
      <c r="J234" s="399" t="s">
        <v>262</v>
      </c>
      <c r="K234" s="399" t="s">
        <v>262</v>
      </c>
      <c r="L234" s="399">
        <v>0</v>
      </c>
      <c r="M234" s="399">
        <v>16736</v>
      </c>
      <c r="N234" s="385" t="s">
        <v>262</v>
      </c>
      <c r="O234" s="385" t="s">
        <v>262</v>
      </c>
      <c r="P234" s="385" t="s">
        <v>262</v>
      </c>
      <c r="Q234" s="386">
        <v>0.27</v>
      </c>
    </row>
    <row r="235" spans="1:17" s="370" customFormat="1" ht="12.75" customHeight="1">
      <c r="A235" s="381" t="s">
        <v>127</v>
      </c>
      <c r="B235" s="381" t="s">
        <v>350</v>
      </c>
      <c r="C235" s="381" t="s">
        <v>602</v>
      </c>
      <c r="D235" s="382" t="s">
        <v>302</v>
      </c>
      <c r="E235" s="382" t="s">
        <v>312</v>
      </c>
      <c r="F235" s="399">
        <v>3268</v>
      </c>
      <c r="G235" s="399">
        <v>3709</v>
      </c>
      <c r="H235" s="399">
        <v>1123</v>
      </c>
      <c r="I235" s="399">
        <v>0</v>
      </c>
      <c r="J235" s="399">
        <v>93</v>
      </c>
      <c r="K235" s="399">
        <v>2111</v>
      </c>
      <c r="L235" s="399">
        <v>3327</v>
      </c>
      <c r="M235" s="399">
        <v>3928</v>
      </c>
      <c r="N235" s="385">
        <v>0.92</v>
      </c>
      <c r="O235" s="385">
        <v>0.92</v>
      </c>
      <c r="P235" s="385">
        <v>0.63</v>
      </c>
      <c r="Q235" s="386">
        <v>0.2</v>
      </c>
    </row>
    <row r="236" spans="1:17" s="370" customFormat="1" ht="12.75" customHeight="1">
      <c r="A236" s="381" t="s">
        <v>47</v>
      </c>
      <c r="B236" s="381" t="s">
        <v>18</v>
      </c>
      <c r="C236" s="381" t="s">
        <v>602</v>
      </c>
      <c r="D236" s="382" t="s">
        <v>302</v>
      </c>
      <c r="E236" s="382" t="s">
        <v>303</v>
      </c>
      <c r="F236" s="399">
        <v>267</v>
      </c>
      <c r="G236" s="399">
        <v>164</v>
      </c>
      <c r="H236" s="399">
        <v>238</v>
      </c>
      <c r="I236" s="399">
        <v>0</v>
      </c>
      <c r="J236" s="399">
        <v>19</v>
      </c>
      <c r="K236" s="399">
        <v>14</v>
      </c>
      <c r="L236" s="399">
        <v>271</v>
      </c>
      <c r="M236" s="399">
        <v>413</v>
      </c>
      <c r="N236" s="385">
        <v>0.93</v>
      </c>
      <c r="O236" s="385">
        <v>0.93</v>
      </c>
      <c r="P236" s="385">
        <v>0.05</v>
      </c>
      <c r="Q236" s="386">
        <v>0.55000000000000004</v>
      </c>
    </row>
    <row r="237" spans="1:17" s="370" customFormat="1" ht="12.75" customHeight="1">
      <c r="A237" s="381" t="s">
        <v>47</v>
      </c>
      <c r="B237" s="381" t="s">
        <v>31</v>
      </c>
      <c r="C237" s="381" t="s">
        <v>602</v>
      </c>
      <c r="D237" s="382" t="s">
        <v>302</v>
      </c>
      <c r="E237" s="382" t="s">
        <v>303</v>
      </c>
      <c r="F237" s="399">
        <v>100</v>
      </c>
      <c r="G237" s="399">
        <v>127</v>
      </c>
      <c r="H237" s="399">
        <v>142</v>
      </c>
      <c r="I237" s="399">
        <v>0</v>
      </c>
      <c r="J237" s="399">
        <v>7</v>
      </c>
      <c r="K237" s="399" t="s">
        <v>660</v>
      </c>
      <c r="L237" s="399">
        <v>152</v>
      </c>
      <c r="M237" s="399">
        <v>171</v>
      </c>
      <c r="N237" s="385">
        <v>0.95</v>
      </c>
      <c r="O237" s="385">
        <v>0.95</v>
      </c>
      <c r="P237" s="385">
        <v>0.02</v>
      </c>
      <c r="Q237" s="386">
        <v>0.71</v>
      </c>
    </row>
    <row r="238" spans="1:17" s="370" customFormat="1" ht="12.75" customHeight="1">
      <c r="A238" s="381" t="s">
        <v>47</v>
      </c>
      <c r="B238" s="381" t="s">
        <v>44</v>
      </c>
      <c r="C238" s="381" t="s">
        <v>602</v>
      </c>
      <c r="D238" s="382" t="s">
        <v>302</v>
      </c>
      <c r="E238" s="382" t="s">
        <v>303</v>
      </c>
      <c r="F238" s="399">
        <v>1264</v>
      </c>
      <c r="G238" s="399">
        <v>566</v>
      </c>
      <c r="H238" s="399">
        <v>1640</v>
      </c>
      <c r="I238" s="399">
        <v>103</v>
      </c>
      <c r="J238" s="399">
        <v>28</v>
      </c>
      <c r="K238" s="399">
        <v>0</v>
      </c>
      <c r="L238" s="399">
        <v>1771</v>
      </c>
      <c r="M238" s="399">
        <v>672</v>
      </c>
      <c r="N238" s="385">
        <v>0.93</v>
      </c>
      <c r="O238" s="385">
        <v>0.98</v>
      </c>
      <c r="P238" s="385">
        <v>0</v>
      </c>
      <c r="Q238" s="386">
        <v>-0.47</v>
      </c>
    </row>
    <row r="239" spans="1:17" s="370" customFormat="1" ht="12.75" customHeight="1">
      <c r="A239" s="381" t="s">
        <v>47</v>
      </c>
      <c r="B239" s="381" t="s">
        <v>45</v>
      </c>
      <c r="C239" s="381" t="s">
        <v>602</v>
      </c>
      <c r="D239" s="382" t="s">
        <v>302</v>
      </c>
      <c r="E239" s="382" t="s">
        <v>303</v>
      </c>
      <c r="F239" s="399">
        <v>937</v>
      </c>
      <c r="G239" s="399">
        <v>137</v>
      </c>
      <c r="H239" s="399">
        <v>37</v>
      </c>
      <c r="I239" s="399">
        <v>0</v>
      </c>
      <c r="J239" s="399">
        <v>0</v>
      </c>
      <c r="K239" s="399">
        <v>443</v>
      </c>
      <c r="L239" s="399">
        <v>480</v>
      </c>
      <c r="M239" s="399">
        <v>594</v>
      </c>
      <c r="N239" s="385">
        <v>1</v>
      </c>
      <c r="O239" s="385">
        <v>1</v>
      </c>
      <c r="P239" s="385">
        <v>0.92</v>
      </c>
      <c r="Q239" s="386">
        <v>-0.37</v>
      </c>
    </row>
    <row r="240" spans="1:17" s="370" customFormat="1" ht="12.75" customHeight="1">
      <c r="A240" s="381" t="s">
        <v>47</v>
      </c>
      <c r="B240" s="381" t="s">
        <v>10</v>
      </c>
      <c r="C240" s="381" t="s">
        <v>602</v>
      </c>
      <c r="D240" s="382" t="s">
        <v>300</v>
      </c>
      <c r="E240" s="382" t="s">
        <v>303</v>
      </c>
      <c r="F240" s="399">
        <v>969</v>
      </c>
      <c r="G240" s="399">
        <v>680</v>
      </c>
      <c r="H240" s="399">
        <v>110</v>
      </c>
      <c r="I240" s="399">
        <v>0</v>
      </c>
      <c r="J240" s="399">
        <v>7</v>
      </c>
      <c r="K240" s="399">
        <v>0</v>
      </c>
      <c r="L240" s="399">
        <v>117</v>
      </c>
      <c r="M240" s="399">
        <v>1532</v>
      </c>
      <c r="N240" s="385">
        <v>0.94</v>
      </c>
      <c r="O240" s="385">
        <v>0.94</v>
      </c>
      <c r="P240" s="385">
        <v>0</v>
      </c>
      <c r="Q240" s="386">
        <v>0.57999999999999996</v>
      </c>
    </row>
    <row r="241" spans="1:17" s="370" customFormat="1" ht="12.75" customHeight="1">
      <c r="A241" s="381" t="s">
        <v>47</v>
      </c>
      <c r="B241" s="381" t="s">
        <v>49</v>
      </c>
      <c r="C241" s="381" t="s">
        <v>602</v>
      </c>
      <c r="D241" s="382" t="s">
        <v>308</v>
      </c>
      <c r="E241" s="382" t="s">
        <v>303</v>
      </c>
      <c r="F241" s="399">
        <v>14</v>
      </c>
      <c r="G241" s="399">
        <v>264</v>
      </c>
      <c r="H241" s="399">
        <v>36</v>
      </c>
      <c r="I241" s="399">
        <v>0</v>
      </c>
      <c r="J241" s="399">
        <v>0</v>
      </c>
      <c r="K241" s="399">
        <v>0</v>
      </c>
      <c r="L241" s="399">
        <v>36</v>
      </c>
      <c r="M241" s="399">
        <v>242</v>
      </c>
      <c r="N241" s="385">
        <v>1</v>
      </c>
      <c r="O241" s="385">
        <v>1</v>
      </c>
      <c r="P241" s="385">
        <v>0</v>
      </c>
      <c r="Q241" s="386">
        <v>16.29</v>
      </c>
    </row>
    <row r="242" spans="1:17" s="370" customFormat="1" ht="12.75" customHeight="1">
      <c r="A242" s="381" t="s">
        <v>47</v>
      </c>
      <c r="B242" s="381" t="s">
        <v>51</v>
      </c>
      <c r="C242" s="381" t="s">
        <v>602</v>
      </c>
      <c r="D242" s="382" t="s">
        <v>302</v>
      </c>
      <c r="E242" s="382" t="s">
        <v>303</v>
      </c>
      <c r="F242" s="399">
        <v>296</v>
      </c>
      <c r="G242" s="399">
        <v>559</v>
      </c>
      <c r="H242" s="399">
        <v>265</v>
      </c>
      <c r="I242" s="399">
        <v>0</v>
      </c>
      <c r="J242" s="399">
        <v>233</v>
      </c>
      <c r="K242" s="399">
        <v>0</v>
      </c>
      <c r="L242" s="399">
        <v>498</v>
      </c>
      <c r="M242" s="399">
        <v>357</v>
      </c>
      <c r="N242" s="385">
        <v>0.53</v>
      </c>
      <c r="O242" s="385">
        <v>0.53</v>
      </c>
      <c r="P242" s="385">
        <v>0</v>
      </c>
      <c r="Q242" s="386">
        <v>0.21</v>
      </c>
    </row>
    <row r="243" spans="1:17" s="370" customFormat="1" ht="12.75" customHeight="1">
      <c r="A243" s="381" t="s">
        <v>47</v>
      </c>
      <c r="B243" s="381" t="s">
        <v>51</v>
      </c>
      <c r="C243" s="381" t="s">
        <v>614</v>
      </c>
      <c r="D243" s="382" t="s">
        <v>302</v>
      </c>
      <c r="E243" s="382" t="s">
        <v>304</v>
      </c>
      <c r="F243" s="399">
        <v>194</v>
      </c>
      <c r="G243" s="399">
        <v>175</v>
      </c>
      <c r="H243" s="399">
        <v>71</v>
      </c>
      <c r="I243" s="399" t="s">
        <v>660</v>
      </c>
      <c r="J243" s="399">
        <v>100</v>
      </c>
      <c r="K243" s="399" t="s">
        <v>660</v>
      </c>
      <c r="L243" s="399">
        <v>177</v>
      </c>
      <c r="M243" s="399">
        <v>194</v>
      </c>
      <c r="N243" s="385">
        <v>0.41</v>
      </c>
      <c r="O243" s="385">
        <v>0.42</v>
      </c>
      <c r="P243" s="385">
        <v>0.02</v>
      </c>
      <c r="Q243" s="386">
        <v>0</v>
      </c>
    </row>
    <row r="244" spans="1:17" s="370" customFormat="1" ht="12.75" customHeight="1">
      <c r="A244" s="381" t="s">
        <v>47</v>
      </c>
      <c r="B244" s="381" t="s">
        <v>56</v>
      </c>
      <c r="C244" s="381" t="s">
        <v>602</v>
      </c>
      <c r="D244" s="382" t="s">
        <v>302</v>
      </c>
      <c r="E244" s="382" t="s">
        <v>309</v>
      </c>
      <c r="F244" s="399">
        <v>15132</v>
      </c>
      <c r="G244" s="399">
        <v>3582</v>
      </c>
      <c r="H244" s="399">
        <v>1403</v>
      </c>
      <c r="I244" s="399">
        <v>141</v>
      </c>
      <c r="J244" s="399">
        <v>19</v>
      </c>
      <c r="K244" s="399">
        <v>544</v>
      </c>
      <c r="L244" s="399">
        <v>2107</v>
      </c>
      <c r="M244" s="399">
        <v>16698</v>
      </c>
      <c r="N244" s="385">
        <v>0.9</v>
      </c>
      <c r="O244" s="385">
        <v>0.99</v>
      </c>
      <c r="P244" s="385">
        <v>0.26</v>
      </c>
      <c r="Q244" s="386">
        <v>0.1</v>
      </c>
    </row>
    <row r="245" spans="1:17" s="370" customFormat="1" ht="12.75" customHeight="1">
      <c r="A245" s="381" t="s">
        <v>47</v>
      </c>
      <c r="B245" s="381" t="s">
        <v>64</v>
      </c>
      <c r="C245" s="381" t="s">
        <v>602</v>
      </c>
      <c r="D245" s="382" t="s">
        <v>302</v>
      </c>
      <c r="E245" s="382" t="s">
        <v>303</v>
      </c>
      <c r="F245" s="399">
        <v>19</v>
      </c>
      <c r="G245" s="399">
        <v>149</v>
      </c>
      <c r="H245" s="399" t="s">
        <v>660</v>
      </c>
      <c r="I245" s="399" t="s">
        <v>660</v>
      </c>
      <c r="J245" s="399" t="s">
        <v>660</v>
      </c>
      <c r="K245" s="399">
        <v>61</v>
      </c>
      <c r="L245" s="399">
        <v>69</v>
      </c>
      <c r="M245" s="399">
        <v>80</v>
      </c>
      <c r="N245" s="385">
        <v>0.5</v>
      </c>
      <c r="O245" s="385">
        <v>0.88</v>
      </c>
      <c r="P245" s="385">
        <v>0.88</v>
      </c>
      <c r="Q245" s="386">
        <v>3.21</v>
      </c>
    </row>
    <row r="246" spans="1:17" s="370" customFormat="1" ht="12.75" customHeight="1">
      <c r="A246" s="381" t="s">
        <v>47</v>
      </c>
      <c r="B246" s="381" t="s">
        <v>71</v>
      </c>
      <c r="C246" s="381" t="s">
        <v>602</v>
      </c>
      <c r="D246" s="382" t="s">
        <v>302</v>
      </c>
      <c r="E246" s="382" t="s">
        <v>301</v>
      </c>
      <c r="F246" s="399">
        <v>1335</v>
      </c>
      <c r="G246" s="399">
        <v>166</v>
      </c>
      <c r="H246" s="399">
        <v>0</v>
      </c>
      <c r="I246" s="399">
        <v>0</v>
      </c>
      <c r="J246" s="399">
        <v>0</v>
      </c>
      <c r="K246" s="399">
        <v>0</v>
      </c>
      <c r="L246" s="399">
        <v>0</v>
      </c>
      <c r="M246" s="399">
        <v>1335</v>
      </c>
      <c r="N246" s="385" t="s">
        <v>262</v>
      </c>
      <c r="O246" s="385" t="s">
        <v>262</v>
      </c>
      <c r="P246" s="385" t="s">
        <v>262</v>
      </c>
      <c r="Q246" s="386">
        <v>0</v>
      </c>
    </row>
    <row r="247" spans="1:17" s="370" customFormat="1" ht="12.75" customHeight="1">
      <c r="A247" s="381" t="s">
        <v>47</v>
      </c>
      <c r="B247" s="381" t="s">
        <v>72</v>
      </c>
      <c r="C247" s="381" t="s">
        <v>602</v>
      </c>
      <c r="D247" s="382" t="s">
        <v>302</v>
      </c>
      <c r="E247" s="382" t="s">
        <v>303</v>
      </c>
      <c r="F247" s="399">
        <v>314</v>
      </c>
      <c r="G247" s="399">
        <v>191</v>
      </c>
      <c r="H247" s="399">
        <v>153</v>
      </c>
      <c r="I247" s="399">
        <v>167</v>
      </c>
      <c r="J247" s="399">
        <v>46</v>
      </c>
      <c r="K247" s="399" t="s">
        <v>660</v>
      </c>
      <c r="L247" s="399">
        <v>368</v>
      </c>
      <c r="M247" s="399">
        <v>245</v>
      </c>
      <c r="N247" s="385">
        <v>0.42</v>
      </c>
      <c r="O247" s="385">
        <v>0.87</v>
      </c>
      <c r="P247" s="385">
        <v>0.01</v>
      </c>
      <c r="Q247" s="386">
        <v>-0.22</v>
      </c>
    </row>
    <row r="248" spans="1:17" s="370" customFormat="1" ht="12.75" customHeight="1">
      <c r="A248" s="381" t="s">
        <v>47</v>
      </c>
      <c r="B248" s="381" t="s">
        <v>76</v>
      </c>
      <c r="C248" s="381" t="s">
        <v>602</v>
      </c>
      <c r="D248" s="382" t="s">
        <v>308</v>
      </c>
      <c r="E248" s="382" t="s">
        <v>303</v>
      </c>
      <c r="F248" s="399">
        <v>194</v>
      </c>
      <c r="G248" s="399">
        <v>111</v>
      </c>
      <c r="H248" s="399">
        <v>10</v>
      </c>
      <c r="I248" s="399">
        <v>0</v>
      </c>
      <c r="J248" s="399">
        <v>0</v>
      </c>
      <c r="K248" s="399">
        <v>15</v>
      </c>
      <c r="L248" s="399">
        <v>25</v>
      </c>
      <c r="M248" s="399">
        <v>280</v>
      </c>
      <c r="N248" s="385">
        <v>1</v>
      </c>
      <c r="O248" s="385">
        <v>1</v>
      </c>
      <c r="P248" s="385">
        <v>0.6</v>
      </c>
      <c r="Q248" s="386">
        <v>0.44</v>
      </c>
    </row>
    <row r="249" spans="1:17" s="370" customFormat="1" ht="12.75" customHeight="1">
      <c r="A249" s="381" t="s">
        <v>47</v>
      </c>
      <c r="B249" s="381" t="s">
        <v>0</v>
      </c>
      <c r="C249" s="381" t="s">
        <v>602</v>
      </c>
      <c r="D249" s="382" t="s">
        <v>302</v>
      </c>
      <c r="E249" s="382" t="s">
        <v>301</v>
      </c>
      <c r="F249" s="399">
        <v>19</v>
      </c>
      <c r="G249" s="399">
        <v>166</v>
      </c>
      <c r="H249" s="399">
        <v>0</v>
      </c>
      <c r="I249" s="399">
        <v>0</v>
      </c>
      <c r="J249" s="399">
        <v>0</v>
      </c>
      <c r="K249" s="399">
        <v>184</v>
      </c>
      <c r="L249" s="399">
        <v>184</v>
      </c>
      <c r="M249" s="399" t="s">
        <v>660</v>
      </c>
      <c r="N249" s="385" t="s">
        <v>262</v>
      </c>
      <c r="O249" s="385" t="s">
        <v>262</v>
      </c>
      <c r="P249" s="385">
        <v>1</v>
      </c>
      <c r="Q249" s="386">
        <v>-0.95</v>
      </c>
    </row>
    <row r="250" spans="1:17" s="370" customFormat="1" ht="12.75" customHeight="1">
      <c r="A250" s="381" t="s">
        <v>47</v>
      </c>
      <c r="B250" s="381" t="s">
        <v>107</v>
      </c>
      <c r="C250" s="381" t="s">
        <v>602</v>
      </c>
      <c r="D250" s="382" t="s">
        <v>302</v>
      </c>
      <c r="E250" s="382" t="s">
        <v>303</v>
      </c>
      <c r="F250" s="399">
        <v>183</v>
      </c>
      <c r="G250" s="399">
        <v>2804</v>
      </c>
      <c r="H250" s="399">
        <v>13</v>
      </c>
      <c r="I250" s="399">
        <v>673</v>
      </c>
      <c r="J250" s="399">
        <v>69</v>
      </c>
      <c r="K250" s="399">
        <v>0</v>
      </c>
      <c r="L250" s="399">
        <v>755</v>
      </c>
      <c r="M250" s="399">
        <v>2312</v>
      </c>
      <c r="N250" s="385">
        <v>0.02</v>
      </c>
      <c r="O250" s="385">
        <v>0.91</v>
      </c>
      <c r="P250" s="385">
        <v>0</v>
      </c>
      <c r="Q250" s="386">
        <v>11.63</v>
      </c>
    </row>
    <row r="251" spans="1:17" s="370" customFormat="1" ht="12.75" customHeight="1">
      <c r="A251" s="381" t="s">
        <v>47</v>
      </c>
      <c r="B251" s="381" t="s">
        <v>111</v>
      </c>
      <c r="C251" s="381" t="s">
        <v>602</v>
      </c>
      <c r="D251" s="382" t="s">
        <v>302</v>
      </c>
      <c r="E251" s="382" t="s">
        <v>303</v>
      </c>
      <c r="F251" s="399">
        <v>1471</v>
      </c>
      <c r="G251" s="399">
        <v>1029</v>
      </c>
      <c r="H251" s="399">
        <v>1315</v>
      </c>
      <c r="I251" s="399">
        <v>0</v>
      </c>
      <c r="J251" s="399">
        <v>18</v>
      </c>
      <c r="K251" s="399">
        <v>102</v>
      </c>
      <c r="L251" s="399">
        <v>1435</v>
      </c>
      <c r="M251" s="399">
        <v>1151</v>
      </c>
      <c r="N251" s="385">
        <v>0.99</v>
      </c>
      <c r="O251" s="385">
        <v>0.99</v>
      </c>
      <c r="P251" s="385">
        <v>7.0000000000000007E-2</v>
      </c>
      <c r="Q251" s="386">
        <v>-0.22</v>
      </c>
    </row>
    <row r="252" spans="1:17" s="370" customFormat="1" ht="12.75" customHeight="1">
      <c r="A252" s="381" t="s">
        <v>47</v>
      </c>
      <c r="B252" s="381" t="s">
        <v>111</v>
      </c>
      <c r="C252" s="381" t="s">
        <v>614</v>
      </c>
      <c r="D252" s="382" t="s">
        <v>302</v>
      </c>
      <c r="E252" s="382" t="s">
        <v>304</v>
      </c>
      <c r="F252" s="399">
        <v>198</v>
      </c>
      <c r="G252" s="399">
        <v>330</v>
      </c>
      <c r="H252" s="399">
        <v>6</v>
      </c>
      <c r="I252" s="399" t="s">
        <v>660</v>
      </c>
      <c r="J252" s="399">
        <v>347</v>
      </c>
      <c r="K252" s="399">
        <v>20</v>
      </c>
      <c r="L252" s="399">
        <v>374</v>
      </c>
      <c r="M252" s="399">
        <v>126</v>
      </c>
      <c r="N252" s="385">
        <v>0.02</v>
      </c>
      <c r="O252" s="385">
        <v>0.02</v>
      </c>
      <c r="P252" s="385">
        <v>0.05</v>
      </c>
      <c r="Q252" s="386">
        <v>-0.36</v>
      </c>
    </row>
    <row r="253" spans="1:17" s="370" customFormat="1" ht="12.75" customHeight="1">
      <c r="A253" s="381" t="s">
        <v>47</v>
      </c>
      <c r="B253" s="381" t="s">
        <v>479</v>
      </c>
      <c r="C253" s="381" t="s">
        <v>602</v>
      </c>
      <c r="D253" s="382" t="s">
        <v>302</v>
      </c>
      <c r="E253" s="382" t="s">
        <v>303</v>
      </c>
      <c r="F253" s="399">
        <v>48</v>
      </c>
      <c r="G253" s="399">
        <v>420</v>
      </c>
      <c r="H253" s="399">
        <v>0</v>
      </c>
      <c r="I253" s="399">
        <v>0</v>
      </c>
      <c r="J253" s="399">
        <v>0</v>
      </c>
      <c r="K253" s="399">
        <v>430</v>
      </c>
      <c r="L253" s="399">
        <v>430</v>
      </c>
      <c r="M253" s="399">
        <v>38</v>
      </c>
      <c r="N253" s="385" t="s">
        <v>262</v>
      </c>
      <c r="O253" s="385" t="s">
        <v>262</v>
      </c>
      <c r="P253" s="385">
        <v>1</v>
      </c>
      <c r="Q253" s="386">
        <v>-0.21</v>
      </c>
    </row>
    <row r="254" spans="1:17" s="370" customFormat="1" ht="12.75" customHeight="1">
      <c r="A254" s="381" t="s">
        <v>47</v>
      </c>
      <c r="B254" s="381" t="s">
        <v>124</v>
      </c>
      <c r="C254" s="381" t="s">
        <v>602</v>
      </c>
      <c r="D254" s="382" t="s">
        <v>302</v>
      </c>
      <c r="E254" s="382" t="s">
        <v>303</v>
      </c>
      <c r="F254" s="399">
        <v>203</v>
      </c>
      <c r="G254" s="399">
        <v>123</v>
      </c>
      <c r="H254" s="399">
        <v>43</v>
      </c>
      <c r="I254" s="399">
        <v>0</v>
      </c>
      <c r="J254" s="399">
        <v>12</v>
      </c>
      <c r="K254" s="399">
        <v>12</v>
      </c>
      <c r="L254" s="399">
        <v>67</v>
      </c>
      <c r="M254" s="399">
        <v>259</v>
      </c>
      <c r="N254" s="385">
        <v>0.78</v>
      </c>
      <c r="O254" s="385">
        <v>0.78</v>
      </c>
      <c r="P254" s="385">
        <v>0.18</v>
      </c>
      <c r="Q254" s="386">
        <v>0.28000000000000003</v>
      </c>
    </row>
    <row r="255" spans="1:17" s="370" customFormat="1" ht="12.75" customHeight="1">
      <c r="A255" s="381" t="s">
        <v>47</v>
      </c>
      <c r="B255" s="381" t="s">
        <v>251</v>
      </c>
      <c r="C255" s="381" t="s">
        <v>602</v>
      </c>
      <c r="D255" s="382" t="s">
        <v>300</v>
      </c>
      <c r="E255" s="382" t="s">
        <v>303</v>
      </c>
      <c r="F255" s="399">
        <v>17</v>
      </c>
      <c r="G255" s="399">
        <v>235</v>
      </c>
      <c r="H255" s="399">
        <v>6</v>
      </c>
      <c r="I255" s="399">
        <v>0</v>
      </c>
      <c r="J255" s="399">
        <v>0</v>
      </c>
      <c r="K255" s="399" t="s">
        <v>660</v>
      </c>
      <c r="L255" s="399">
        <v>7</v>
      </c>
      <c r="M255" s="399">
        <v>245</v>
      </c>
      <c r="N255" s="385">
        <v>1</v>
      </c>
      <c r="O255" s="385">
        <v>1</v>
      </c>
      <c r="P255" s="385">
        <v>0.14000000000000001</v>
      </c>
      <c r="Q255" s="386">
        <v>13.41</v>
      </c>
    </row>
    <row r="256" spans="1:17" s="370" customFormat="1" ht="12.75" customHeight="1">
      <c r="A256" s="381" t="s">
        <v>47</v>
      </c>
      <c r="B256" s="381" t="s">
        <v>253</v>
      </c>
      <c r="C256" s="381" t="s">
        <v>602</v>
      </c>
      <c r="D256" s="382" t="s">
        <v>302</v>
      </c>
      <c r="E256" s="382" t="s">
        <v>303</v>
      </c>
      <c r="F256" s="399">
        <v>900</v>
      </c>
      <c r="G256" s="399">
        <v>1492</v>
      </c>
      <c r="H256" s="399">
        <v>928</v>
      </c>
      <c r="I256" s="399">
        <v>0</v>
      </c>
      <c r="J256" s="399">
        <v>0</v>
      </c>
      <c r="K256" s="399">
        <v>70</v>
      </c>
      <c r="L256" s="399">
        <v>998</v>
      </c>
      <c r="M256" s="399">
        <v>1394</v>
      </c>
      <c r="N256" s="385">
        <v>1</v>
      </c>
      <c r="O256" s="385">
        <v>1</v>
      </c>
      <c r="P256" s="385">
        <v>7.0000000000000007E-2</v>
      </c>
      <c r="Q256" s="386">
        <v>0.55000000000000004</v>
      </c>
    </row>
    <row r="257" spans="1:17" s="370" customFormat="1" ht="12.75" customHeight="1">
      <c r="A257" s="381" t="s">
        <v>47</v>
      </c>
      <c r="B257" s="381" t="s">
        <v>253</v>
      </c>
      <c r="C257" s="381" t="s">
        <v>602</v>
      </c>
      <c r="D257" s="382" t="s">
        <v>300</v>
      </c>
      <c r="E257" s="382" t="s">
        <v>303</v>
      </c>
      <c r="F257" s="399">
        <v>216</v>
      </c>
      <c r="G257" s="399">
        <v>361</v>
      </c>
      <c r="H257" s="399">
        <v>93</v>
      </c>
      <c r="I257" s="399">
        <v>0</v>
      </c>
      <c r="J257" s="399">
        <v>0</v>
      </c>
      <c r="K257" s="399">
        <v>8</v>
      </c>
      <c r="L257" s="399">
        <v>101</v>
      </c>
      <c r="M257" s="399">
        <v>476</v>
      </c>
      <c r="N257" s="385">
        <v>1</v>
      </c>
      <c r="O257" s="385">
        <v>1</v>
      </c>
      <c r="P257" s="385">
        <v>0.08</v>
      </c>
      <c r="Q257" s="386">
        <v>1.2</v>
      </c>
    </row>
    <row r="258" spans="1:17" s="370" customFormat="1" ht="12.75" customHeight="1">
      <c r="A258" s="381" t="s">
        <v>47</v>
      </c>
      <c r="B258" s="381" t="s">
        <v>140</v>
      </c>
      <c r="C258" s="381" t="s">
        <v>602</v>
      </c>
      <c r="D258" s="382" t="s">
        <v>302</v>
      </c>
      <c r="E258" s="382" t="s">
        <v>303</v>
      </c>
      <c r="F258" s="399">
        <v>6865</v>
      </c>
      <c r="G258" s="399">
        <v>2960</v>
      </c>
      <c r="H258" s="399">
        <v>3114</v>
      </c>
      <c r="I258" s="399">
        <v>51</v>
      </c>
      <c r="J258" s="399">
        <v>0</v>
      </c>
      <c r="K258" s="399">
        <v>413</v>
      </c>
      <c r="L258" s="399">
        <v>3578</v>
      </c>
      <c r="M258" s="399">
        <v>5857</v>
      </c>
      <c r="N258" s="385">
        <v>0.98</v>
      </c>
      <c r="O258" s="385">
        <v>1</v>
      </c>
      <c r="P258" s="385">
        <v>0.12</v>
      </c>
      <c r="Q258" s="386">
        <v>-0.15</v>
      </c>
    </row>
    <row r="259" spans="1:17" s="370" customFormat="1" ht="12.75" customHeight="1">
      <c r="A259" s="381" t="s">
        <v>47</v>
      </c>
      <c r="B259" s="381" t="s">
        <v>140</v>
      </c>
      <c r="C259" s="381" t="s">
        <v>614</v>
      </c>
      <c r="D259" s="382" t="s">
        <v>302</v>
      </c>
      <c r="E259" s="382" t="s">
        <v>304</v>
      </c>
      <c r="F259" s="399">
        <v>32</v>
      </c>
      <c r="G259" s="399">
        <v>388</v>
      </c>
      <c r="H259" s="399">
        <v>47</v>
      </c>
      <c r="I259" s="399" t="s">
        <v>660</v>
      </c>
      <c r="J259" s="399" t="s">
        <v>660</v>
      </c>
      <c r="K259" s="399">
        <v>101</v>
      </c>
      <c r="L259" s="399">
        <v>152</v>
      </c>
      <c r="M259" s="399">
        <v>594</v>
      </c>
      <c r="N259" s="385">
        <v>0.92</v>
      </c>
      <c r="O259" s="385">
        <v>0.96</v>
      </c>
      <c r="P259" s="385">
        <v>0.66</v>
      </c>
      <c r="Q259" s="386">
        <v>17.559999999999999</v>
      </c>
    </row>
    <row r="260" spans="1:17" s="370" customFormat="1" ht="12.75" customHeight="1">
      <c r="A260" s="381" t="s">
        <v>47</v>
      </c>
      <c r="B260" s="381" t="s">
        <v>649</v>
      </c>
      <c r="C260" s="381" t="s">
        <v>602</v>
      </c>
      <c r="D260" s="382" t="s">
        <v>302</v>
      </c>
      <c r="E260" s="382" t="s">
        <v>303</v>
      </c>
      <c r="F260" s="399">
        <v>6327</v>
      </c>
      <c r="G260" s="399">
        <v>3755</v>
      </c>
      <c r="H260" s="399">
        <v>1506</v>
      </c>
      <c r="I260" s="399">
        <v>1351</v>
      </c>
      <c r="J260" s="399">
        <v>305</v>
      </c>
      <c r="K260" s="399">
        <v>35</v>
      </c>
      <c r="L260" s="399">
        <v>3197</v>
      </c>
      <c r="M260" s="399">
        <v>7040</v>
      </c>
      <c r="N260" s="385">
        <v>0.48</v>
      </c>
      <c r="O260" s="385">
        <v>0.9</v>
      </c>
      <c r="P260" s="385">
        <v>0.01</v>
      </c>
      <c r="Q260" s="386">
        <v>0.11</v>
      </c>
    </row>
    <row r="261" spans="1:17" s="370" customFormat="1" ht="12.75" customHeight="1">
      <c r="A261" s="381" t="s">
        <v>47</v>
      </c>
      <c r="B261" s="381" t="s">
        <v>54</v>
      </c>
      <c r="C261" s="381" t="s">
        <v>602</v>
      </c>
      <c r="D261" s="382" t="s">
        <v>302</v>
      </c>
      <c r="E261" s="382" t="s">
        <v>303</v>
      </c>
      <c r="F261" s="399">
        <v>1660</v>
      </c>
      <c r="G261" s="399">
        <v>1474</v>
      </c>
      <c r="H261" s="399">
        <v>775</v>
      </c>
      <c r="I261" s="399">
        <v>90</v>
      </c>
      <c r="J261" s="399">
        <v>791</v>
      </c>
      <c r="K261" s="399">
        <v>232</v>
      </c>
      <c r="L261" s="399">
        <v>1888</v>
      </c>
      <c r="M261" s="399">
        <v>2124</v>
      </c>
      <c r="N261" s="385">
        <v>0.47</v>
      </c>
      <c r="O261" s="385">
        <v>0.52</v>
      </c>
      <c r="P261" s="385">
        <v>0.12</v>
      </c>
      <c r="Q261" s="386">
        <v>0.28000000000000003</v>
      </c>
    </row>
    <row r="262" spans="1:17" s="370" customFormat="1" ht="12.75" customHeight="1">
      <c r="A262" s="381" t="s">
        <v>47</v>
      </c>
      <c r="B262" s="381" t="s">
        <v>54</v>
      </c>
      <c r="C262" s="381" t="s">
        <v>614</v>
      </c>
      <c r="D262" s="382" t="s">
        <v>302</v>
      </c>
      <c r="E262" s="382" t="s">
        <v>304</v>
      </c>
      <c r="F262" s="399">
        <v>0</v>
      </c>
      <c r="G262" s="399">
        <v>697</v>
      </c>
      <c r="H262" s="399">
        <v>71</v>
      </c>
      <c r="I262" s="399">
        <v>0</v>
      </c>
      <c r="J262" s="399">
        <v>50</v>
      </c>
      <c r="K262" s="399">
        <v>8</v>
      </c>
      <c r="L262" s="399">
        <v>129</v>
      </c>
      <c r="M262" s="399">
        <v>0</v>
      </c>
      <c r="N262" s="385">
        <v>0.59</v>
      </c>
      <c r="O262" s="385">
        <v>0.59</v>
      </c>
      <c r="P262" s="385">
        <v>0.06</v>
      </c>
      <c r="Q262" s="386" t="s">
        <v>262</v>
      </c>
    </row>
    <row r="263" spans="1:17" s="370" customFormat="1" ht="12.75" customHeight="1">
      <c r="A263" s="381" t="s">
        <v>47</v>
      </c>
      <c r="B263" s="381" t="s">
        <v>350</v>
      </c>
      <c r="C263" s="381" t="s">
        <v>602</v>
      </c>
      <c r="D263" s="382" t="s">
        <v>302</v>
      </c>
      <c r="E263" s="382" t="s">
        <v>312</v>
      </c>
      <c r="F263" s="399">
        <v>313</v>
      </c>
      <c r="G263" s="399">
        <v>288</v>
      </c>
      <c r="H263" s="399">
        <v>119</v>
      </c>
      <c r="I263" s="399">
        <v>0</v>
      </c>
      <c r="J263" s="399">
        <v>0</v>
      </c>
      <c r="K263" s="399">
        <v>13</v>
      </c>
      <c r="L263" s="399">
        <v>132</v>
      </c>
      <c r="M263" s="399">
        <v>486</v>
      </c>
      <c r="N263" s="385">
        <v>1</v>
      </c>
      <c r="O263" s="385">
        <v>1</v>
      </c>
      <c r="P263" s="385">
        <v>0.1</v>
      </c>
      <c r="Q263" s="386">
        <v>0.55000000000000004</v>
      </c>
    </row>
    <row r="264" spans="1:17" s="370" customFormat="1" ht="12.75" customHeight="1">
      <c r="A264" s="381" t="s">
        <v>47</v>
      </c>
      <c r="B264" s="381" t="s">
        <v>156</v>
      </c>
      <c r="C264" s="381" t="s">
        <v>602</v>
      </c>
      <c r="D264" s="382" t="s">
        <v>300</v>
      </c>
      <c r="E264" s="382" t="s">
        <v>303</v>
      </c>
      <c r="F264" s="399">
        <v>356</v>
      </c>
      <c r="G264" s="399">
        <v>139</v>
      </c>
      <c r="H264" s="399">
        <v>20</v>
      </c>
      <c r="I264" s="399">
        <v>0</v>
      </c>
      <c r="J264" s="399" t="s">
        <v>660</v>
      </c>
      <c r="K264" s="399">
        <v>24</v>
      </c>
      <c r="L264" s="399">
        <v>45</v>
      </c>
      <c r="M264" s="399">
        <v>450</v>
      </c>
      <c r="N264" s="385">
        <v>0.95</v>
      </c>
      <c r="O264" s="385">
        <v>0.95</v>
      </c>
      <c r="P264" s="385">
        <v>0.53</v>
      </c>
      <c r="Q264" s="386">
        <v>0.26</v>
      </c>
    </row>
    <row r="265" spans="1:17" s="370" customFormat="1" ht="12.75" customHeight="1">
      <c r="A265" s="381" t="s">
        <v>49</v>
      </c>
      <c r="B265" s="381" t="s">
        <v>31</v>
      </c>
      <c r="C265" s="381" t="s">
        <v>602</v>
      </c>
      <c r="D265" s="382" t="s">
        <v>302</v>
      </c>
      <c r="E265" s="382" t="s">
        <v>303</v>
      </c>
      <c r="F265" s="399">
        <v>91</v>
      </c>
      <c r="G265" s="399">
        <v>143</v>
      </c>
      <c r="H265" s="399">
        <v>72</v>
      </c>
      <c r="I265" s="399">
        <v>0</v>
      </c>
      <c r="J265" s="399">
        <v>43</v>
      </c>
      <c r="K265" s="399" t="s">
        <v>660</v>
      </c>
      <c r="L265" s="399">
        <v>117</v>
      </c>
      <c r="M265" s="399">
        <v>194</v>
      </c>
      <c r="N265" s="385">
        <v>0.63</v>
      </c>
      <c r="O265" s="385">
        <v>0.63</v>
      </c>
      <c r="P265" s="385">
        <v>0.02</v>
      </c>
      <c r="Q265" s="386">
        <v>1.1299999999999999</v>
      </c>
    </row>
    <row r="266" spans="1:17" s="370" customFormat="1" ht="12.75" customHeight="1">
      <c r="A266" s="381" t="s">
        <v>49</v>
      </c>
      <c r="B266" s="381" t="s">
        <v>10</v>
      </c>
      <c r="C266" s="381" t="s">
        <v>602</v>
      </c>
      <c r="D266" s="382" t="s">
        <v>300</v>
      </c>
      <c r="E266" s="382" t="s">
        <v>303</v>
      </c>
      <c r="F266" s="399">
        <v>2937</v>
      </c>
      <c r="G266" s="399">
        <v>1428</v>
      </c>
      <c r="H266" s="399">
        <v>82</v>
      </c>
      <c r="I266" s="399">
        <v>0</v>
      </c>
      <c r="J266" s="399">
        <v>42</v>
      </c>
      <c r="K266" s="399">
        <v>0</v>
      </c>
      <c r="L266" s="399">
        <v>124</v>
      </c>
      <c r="M266" s="399">
        <v>4241</v>
      </c>
      <c r="N266" s="385">
        <v>0.66</v>
      </c>
      <c r="O266" s="385">
        <v>0.66</v>
      </c>
      <c r="P266" s="385">
        <v>0</v>
      </c>
      <c r="Q266" s="386">
        <v>0.44</v>
      </c>
    </row>
    <row r="267" spans="1:17" s="370" customFormat="1" ht="12.75" customHeight="1">
      <c r="A267" s="381" t="s">
        <v>49</v>
      </c>
      <c r="B267" s="381" t="s">
        <v>51</v>
      </c>
      <c r="C267" s="381" t="s">
        <v>602</v>
      </c>
      <c r="D267" s="382" t="s">
        <v>302</v>
      </c>
      <c r="E267" s="382" t="s">
        <v>303</v>
      </c>
      <c r="F267" s="399">
        <v>166</v>
      </c>
      <c r="G267" s="399">
        <v>156</v>
      </c>
      <c r="H267" s="399">
        <v>9</v>
      </c>
      <c r="I267" s="399">
        <v>0</v>
      </c>
      <c r="J267" s="399">
        <v>68</v>
      </c>
      <c r="K267" s="399">
        <v>0</v>
      </c>
      <c r="L267" s="399">
        <v>77</v>
      </c>
      <c r="M267" s="399">
        <v>258</v>
      </c>
      <c r="N267" s="385">
        <v>0.12</v>
      </c>
      <c r="O267" s="385">
        <v>0.12</v>
      </c>
      <c r="P267" s="385">
        <v>0</v>
      </c>
      <c r="Q267" s="386">
        <v>0.55000000000000004</v>
      </c>
    </row>
    <row r="268" spans="1:17" s="370" customFormat="1" ht="12.75" customHeight="1">
      <c r="A268" s="381" t="s">
        <v>49</v>
      </c>
      <c r="B268" s="381" t="s">
        <v>56</v>
      </c>
      <c r="C268" s="381" t="s">
        <v>602</v>
      </c>
      <c r="D268" s="382" t="s">
        <v>302</v>
      </c>
      <c r="E268" s="382" t="s">
        <v>309</v>
      </c>
      <c r="F268" s="399">
        <v>1572</v>
      </c>
      <c r="G268" s="399">
        <v>767</v>
      </c>
      <c r="H268" s="399">
        <v>25</v>
      </c>
      <c r="I268" s="399">
        <v>9</v>
      </c>
      <c r="J268" s="399">
        <v>32</v>
      </c>
      <c r="K268" s="399">
        <v>98</v>
      </c>
      <c r="L268" s="399">
        <v>164</v>
      </c>
      <c r="M268" s="399">
        <v>2218</v>
      </c>
      <c r="N268" s="385">
        <v>0.38</v>
      </c>
      <c r="O268" s="385">
        <v>0.52</v>
      </c>
      <c r="P268" s="385">
        <v>0.6</v>
      </c>
      <c r="Q268" s="386">
        <v>0.41</v>
      </c>
    </row>
    <row r="269" spans="1:17" s="370" customFormat="1" ht="12.75" customHeight="1">
      <c r="A269" s="381" t="s">
        <v>49</v>
      </c>
      <c r="B269" s="381" t="s">
        <v>68</v>
      </c>
      <c r="C269" s="381" t="s">
        <v>602</v>
      </c>
      <c r="D269" s="382" t="s">
        <v>300</v>
      </c>
      <c r="E269" s="382" t="s">
        <v>303</v>
      </c>
      <c r="F269" s="399">
        <v>97</v>
      </c>
      <c r="G269" s="399">
        <v>162</v>
      </c>
      <c r="H269" s="399">
        <v>15</v>
      </c>
      <c r="I269" s="399">
        <v>0</v>
      </c>
      <c r="J269" s="399">
        <v>0</v>
      </c>
      <c r="K269" s="399">
        <v>0</v>
      </c>
      <c r="L269" s="399">
        <v>15</v>
      </c>
      <c r="M269" s="399">
        <v>244</v>
      </c>
      <c r="N269" s="385">
        <v>1</v>
      </c>
      <c r="O269" s="385">
        <v>1</v>
      </c>
      <c r="P269" s="385">
        <v>0</v>
      </c>
      <c r="Q269" s="386">
        <v>1.52</v>
      </c>
    </row>
    <row r="270" spans="1:17" s="370" customFormat="1" ht="12.75" customHeight="1">
      <c r="A270" s="381" t="s">
        <v>49</v>
      </c>
      <c r="B270" s="381" t="s">
        <v>76</v>
      </c>
      <c r="C270" s="381" t="s">
        <v>602</v>
      </c>
      <c r="D270" s="382" t="s">
        <v>308</v>
      </c>
      <c r="E270" s="382" t="s">
        <v>303</v>
      </c>
      <c r="F270" s="399">
        <v>6829</v>
      </c>
      <c r="G270" s="399">
        <v>1290</v>
      </c>
      <c r="H270" s="399">
        <v>295</v>
      </c>
      <c r="I270" s="399">
        <v>0</v>
      </c>
      <c r="J270" s="399">
        <v>12</v>
      </c>
      <c r="K270" s="399">
        <v>579</v>
      </c>
      <c r="L270" s="399">
        <v>886</v>
      </c>
      <c r="M270" s="399">
        <v>7233</v>
      </c>
      <c r="N270" s="385">
        <v>0.96</v>
      </c>
      <c r="O270" s="385">
        <v>0.96</v>
      </c>
      <c r="P270" s="385">
        <v>0.65</v>
      </c>
      <c r="Q270" s="386">
        <v>0.06</v>
      </c>
    </row>
    <row r="271" spans="1:17" s="370" customFormat="1" ht="12.75" customHeight="1">
      <c r="A271" s="381" t="s">
        <v>49</v>
      </c>
      <c r="B271" s="381" t="s">
        <v>81</v>
      </c>
      <c r="C271" s="381" t="s">
        <v>602</v>
      </c>
      <c r="D271" s="382" t="s">
        <v>300</v>
      </c>
      <c r="E271" s="382" t="s">
        <v>303</v>
      </c>
      <c r="F271" s="399">
        <v>98</v>
      </c>
      <c r="G271" s="399">
        <v>142</v>
      </c>
      <c r="H271" s="399">
        <v>5</v>
      </c>
      <c r="I271" s="399">
        <v>0</v>
      </c>
      <c r="J271" s="399">
        <v>13</v>
      </c>
      <c r="K271" s="399">
        <v>14</v>
      </c>
      <c r="L271" s="399">
        <v>32</v>
      </c>
      <c r="M271" s="399">
        <v>208</v>
      </c>
      <c r="N271" s="385">
        <v>0.28000000000000003</v>
      </c>
      <c r="O271" s="385">
        <v>0.28000000000000003</v>
      </c>
      <c r="P271" s="385">
        <v>0.44</v>
      </c>
      <c r="Q271" s="386">
        <v>1.1200000000000001</v>
      </c>
    </row>
    <row r="272" spans="1:17" s="370" customFormat="1" ht="12.75" customHeight="1">
      <c r="A272" s="381" t="s">
        <v>49</v>
      </c>
      <c r="B272" s="381" t="s">
        <v>111</v>
      </c>
      <c r="C272" s="381" t="s">
        <v>602</v>
      </c>
      <c r="D272" s="382" t="s">
        <v>302</v>
      </c>
      <c r="E272" s="382" t="s">
        <v>303</v>
      </c>
      <c r="F272" s="399">
        <v>189</v>
      </c>
      <c r="G272" s="399">
        <v>262</v>
      </c>
      <c r="H272" s="399">
        <v>71</v>
      </c>
      <c r="I272" s="399">
        <v>0</v>
      </c>
      <c r="J272" s="399">
        <v>27</v>
      </c>
      <c r="K272" s="399">
        <v>27</v>
      </c>
      <c r="L272" s="399">
        <v>125</v>
      </c>
      <c r="M272" s="399">
        <v>331</v>
      </c>
      <c r="N272" s="385">
        <v>0.72</v>
      </c>
      <c r="O272" s="385">
        <v>0.72</v>
      </c>
      <c r="P272" s="385">
        <v>0.22</v>
      </c>
      <c r="Q272" s="386">
        <v>0.75</v>
      </c>
    </row>
    <row r="273" spans="1:17" s="370" customFormat="1" ht="12.75" customHeight="1">
      <c r="A273" s="381" t="s">
        <v>49</v>
      </c>
      <c r="B273" s="381" t="s">
        <v>111</v>
      </c>
      <c r="C273" s="381" t="s">
        <v>614</v>
      </c>
      <c r="D273" s="382" t="s">
        <v>302</v>
      </c>
      <c r="E273" s="382" t="s">
        <v>304</v>
      </c>
      <c r="F273" s="399">
        <v>199</v>
      </c>
      <c r="G273" s="399">
        <v>191</v>
      </c>
      <c r="H273" s="399" t="s">
        <v>660</v>
      </c>
      <c r="I273" s="399">
        <v>0</v>
      </c>
      <c r="J273" s="399">
        <v>174</v>
      </c>
      <c r="K273" s="399">
        <v>6</v>
      </c>
      <c r="L273" s="399">
        <v>183</v>
      </c>
      <c r="M273" s="399">
        <v>125</v>
      </c>
      <c r="N273" s="385">
        <v>0.02</v>
      </c>
      <c r="O273" s="385">
        <v>0.02</v>
      </c>
      <c r="P273" s="385">
        <v>0.03</v>
      </c>
      <c r="Q273" s="386">
        <v>-0.37</v>
      </c>
    </row>
    <row r="274" spans="1:17" s="370" customFormat="1" ht="12.75" customHeight="1">
      <c r="A274" s="381" t="s">
        <v>49</v>
      </c>
      <c r="B274" s="381" t="s">
        <v>132</v>
      </c>
      <c r="C274" s="381" t="s">
        <v>602</v>
      </c>
      <c r="D274" s="382" t="s">
        <v>300</v>
      </c>
      <c r="E274" s="382" t="s">
        <v>303</v>
      </c>
      <c r="F274" s="399">
        <v>9144</v>
      </c>
      <c r="G274" s="399">
        <v>151</v>
      </c>
      <c r="H274" s="399">
        <v>95</v>
      </c>
      <c r="I274" s="399">
        <v>0</v>
      </c>
      <c r="J274" s="399">
        <v>42</v>
      </c>
      <c r="K274" s="399" t="s">
        <v>660</v>
      </c>
      <c r="L274" s="399">
        <v>138</v>
      </c>
      <c r="M274" s="399">
        <v>9157</v>
      </c>
      <c r="N274" s="385">
        <v>0.69</v>
      </c>
      <c r="O274" s="385">
        <v>0.69</v>
      </c>
      <c r="P274" s="385">
        <v>0.01</v>
      </c>
      <c r="Q274" s="386">
        <v>0</v>
      </c>
    </row>
    <row r="275" spans="1:17" s="370" customFormat="1" ht="12.75" customHeight="1">
      <c r="A275" s="381" t="s">
        <v>49</v>
      </c>
      <c r="B275" s="381" t="s">
        <v>124</v>
      </c>
      <c r="C275" s="381" t="s">
        <v>602</v>
      </c>
      <c r="D275" s="382" t="s">
        <v>302</v>
      </c>
      <c r="E275" s="382" t="s">
        <v>303</v>
      </c>
      <c r="F275" s="399">
        <v>6798</v>
      </c>
      <c r="G275" s="399">
        <v>5933</v>
      </c>
      <c r="H275" s="399">
        <v>989</v>
      </c>
      <c r="I275" s="399">
        <v>0</v>
      </c>
      <c r="J275" s="399">
        <v>1707</v>
      </c>
      <c r="K275" s="399">
        <v>1425</v>
      </c>
      <c r="L275" s="399">
        <v>4121</v>
      </c>
      <c r="M275" s="399">
        <v>8610</v>
      </c>
      <c r="N275" s="385">
        <v>0.37</v>
      </c>
      <c r="O275" s="385">
        <v>0.37</v>
      </c>
      <c r="P275" s="385">
        <v>0.35</v>
      </c>
      <c r="Q275" s="386">
        <v>0.27</v>
      </c>
    </row>
    <row r="276" spans="1:17" s="370" customFormat="1" ht="12.75" customHeight="1">
      <c r="A276" s="381" t="s">
        <v>49</v>
      </c>
      <c r="B276" s="381" t="s">
        <v>124</v>
      </c>
      <c r="C276" s="381" t="s">
        <v>614</v>
      </c>
      <c r="D276" s="382" t="s">
        <v>302</v>
      </c>
      <c r="E276" s="382" t="s">
        <v>304</v>
      </c>
      <c r="F276" s="399">
        <v>6585</v>
      </c>
      <c r="G276" s="399">
        <v>2627</v>
      </c>
      <c r="H276" s="399">
        <v>7</v>
      </c>
      <c r="I276" s="399">
        <v>0</v>
      </c>
      <c r="J276" s="399">
        <v>316</v>
      </c>
      <c r="K276" s="399">
        <v>51</v>
      </c>
      <c r="L276" s="399">
        <v>374</v>
      </c>
      <c r="M276" s="399">
        <v>8838</v>
      </c>
      <c r="N276" s="385">
        <v>0.02</v>
      </c>
      <c r="O276" s="385">
        <v>0.02</v>
      </c>
      <c r="P276" s="385">
        <v>0.14000000000000001</v>
      </c>
      <c r="Q276" s="386">
        <v>0.34</v>
      </c>
    </row>
    <row r="277" spans="1:17" s="370" customFormat="1" ht="12.75" customHeight="1">
      <c r="A277" s="381" t="s">
        <v>49</v>
      </c>
      <c r="B277" s="381" t="s">
        <v>124</v>
      </c>
      <c r="C277" s="381" t="s">
        <v>308</v>
      </c>
      <c r="D277" s="382" t="s">
        <v>302</v>
      </c>
      <c r="E277" s="382" t="s">
        <v>304</v>
      </c>
      <c r="F277" s="399">
        <v>58</v>
      </c>
      <c r="G277" s="399">
        <v>1665</v>
      </c>
      <c r="H277" s="399">
        <v>0</v>
      </c>
      <c r="I277" s="399">
        <v>0</v>
      </c>
      <c r="J277" s="399">
        <v>37</v>
      </c>
      <c r="K277" s="399">
        <v>21</v>
      </c>
      <c r="L277" s="399">
        <v>58</v>
      </c>
      <c r="M277" s="399">
        <v>1665</v>
      </c>
      <c r="N277" s="385">
        <v>0</v>
      </c>
      <c r="O277" s="385">
        <v>0</v>
      </c>
      <c r="P277" s="385">
        <v>0.36</v>
      </c>
      <c r="Q277" s="386">
        <v>27.71</v>
      </c>
    </row>
    <row r="278" spans="1:17" s="370" customFormat="1" ht="12.75" customHeight="1">
      <c r="A278" s="381" t="s">
        <v>49</v>
      </c>
      <c r="B278" s="381" t="s">
        <v>251</v>
      </c>
      <c r="C278" s="381" t="s">
        <v>602</v>
      </c>
      <c r="D278" s="382" t="s">
        <v>300</v>
      </c>
      <c r="E278" s="382" t="s">
        <v>303</v>
      </c>
      <c r="F278" s="399">
        <v>71</v>
      </c>
      <c r="G278" s="399">
        <v>120</v>
      </c>
      <c r="H278" s="399">
        <v>5</v>
      </c>
      <c r="I278" s="399">
        <v>0</v>
      </c>
      <c r="J278" s="399" t="s">
        <v>660</v>
      </c>
      <c r="K278" s="399" t="s">
        <v>660</v>
      </c>
      <c r="L278" s="399">
        <v>11</v>
      </c>
      <c r="M278" s="399">
        <v>180</v>
      </c>
      <c r="N278" s="385">
        <v>0.63</v>
      </c>
      <c r="O278" s="385">
        <v>0.63</v>
      </c>
      <c r="P278" s="385">
        <v>0.27</v>
      </c>
      <c r="Q278" s="386">
        <v>1.54</v>
      </c>
    </row>
    <row r="279" spans="1:17" s="370" customFormat="1" ht="12.75" customHeight="1">
      <c r="A279" s="381" t="s">
        <v>49</v>
      </c>
      <c r="B279" s="381" t="s">
        <v>253</v>
      </c>
      <c r="C279" s="381" t="s">
        <v>602</v>
      </c>
      <c r="D279" s="382" t="s">
        <v>302</v>
      </c>
      <c r="E279" s="382" t="s">
        <v>303</v>
      </c>
      <c r="F279" s="399">
        <v>7302</v>
      </c>
      <c r="G279" s="399">
        <v>484</v>
      </c>
      <c r="H279" s="399">
        <v>12</v>
      </c>
      <c r="I279" s="399">
        <v>0</v>
      </c>
      <c r="J279" s="399">
        <v>11</v>
      </c>
      <c r="K279" s="399">
        <v>6</v>
      </c>
      <c r="L279" s="399">
        <v>29</v>
      </c>
      <c r="M279" s="399">
        <v>7757</v>
      </c>
      <c r="N279" s="385">
        <v>0.52</v>
      </c>
      <c r="O279" s="385">
        <v>0.52</v>
      </c>
      <c r="P279" s="385">
        <v>0.21</v>
      </c>
      <c r="Q279" s="386">
        <v>0.06</v>
      </c>
    </row>
    <row r="280" spans="1:17" s="370" customFormat="1" ht="12.75" customHeight="1">
      <c r="A280" s="381" t="s">
        <v>49</v>
      </c>
      <c r="B280" s="381" t="s">
        <v>140</v>
      </c>
      <c r="C280" s="381" t="s">
        <v>602</v>
      </c>
      <c r="D280" s="382" t="s">
        <v>302</v>
      </c>
      <c r="E280" s="382" t="s">
        <v>303</v>
      </c>
      <c r="F280" s="399">
        <v>391</v>
      </c>
      <c r="G280" s="399">
        <v>498</v>
      </c>
      <c r="H280" s="399">
        <v>57</v>
      </c>
      <c r="I280" s="399">
        <v>7</v>
      </c>
      <c r="J280" s="399">
        <v>53</v>
      </c>
      <c r="K280" s="399">
        <v>85</v>
      </c>
      <c r="L280" s="399">
        <v>202</v>
      </c>
      <c r="M280" s="399">
        <v>691</v>
      </c>
      <c r="N280" s="385">
        <v>0.49</v>
      </c>
      <c r="O280" s="385">
        <v>0.55000000000000004</v>
      </c>
      <c r="P280" s="385">
        <v>0.42</v>
      </c>
      <c r="Q280" s="386">
        <v>0.77</v>
      </c>
    </row>
    <row r="281" spans="1:17" s="370" customFormat="1" ht="12.75" customHeight="1">
      <c r="A281" s="381" t="s">
        <v>49</v>
      </c>
      <c r="B281" s="381" t="s">
        <v>649</v>
      </c>
      <c r="C281" s="381" t="s">
        <v>602</v>
      </c>
      <c r="D281" s="382" t="s">
        <v>302</v>
      </c>
      <c r="E281" s="382" t="s">
        <v>303</v>
      </c>
      <c r="F281" s="399">
        <v>478</v>
      </c>
      <c r="G281" s="399">
        <v>230</v>
      </c>
      <c r="H281" s="399">
        <v>54</v>
      </c>
      <c r="I281" s="399">
        <v>74</v>
      </c>
      <c r="J281" s="399">
        <v>149</v>
      </c>
      <c r="K281" s="399">
        <v>6</v>
      </c>
      <c r="L281" s="399">
        <v>283</v>
      </c>
      <c r="M281" s="399">
        <v>512</v>
      </c>
      <c r="N281" s="385">
        <v>0.19</v>
      </c>
      <c r="O281" s="385">
        <v>0.46</v>
      </c>
      <c r="P281" s="385">
        <v>0.02</v>
      </c>
      <c r="Q281" s="386">
        <v>7.0000000000000007E-2</v>
      </c>
    </row>
    <row r="282" spans="1:17" s="370" customFormat="1" ht="12.75" customHeight="1">
      <c r="A282" s="381" t="s">
        <v>49</v>
      </c>
      <c r="B282" s="381" t="s">
        <v>152</v>
      </c>
      <c r="C282" s="381" t="s">
        <v>602</v>
      </c>
      <c r="D282" s="382" t="s">
        <v>302</v>
      </c>
      <c r="E282" s="382" t="s">
        <v>301</v>
      </c>
      <c r="F282" s="399">
        <v>962</v>
      </c>
      <c r="G282" s="399">
        <v>234</v>
      </c>
      <c r="H282" s="399">
        <v>205</v>
      </c>
      <c r="I282" s="399">
        <v>0</v>
      </c>
      <c r="J282" s="399">
        <v>30</v>
      </c>
      <c r="K282" s="399">
        <v>0</v>
      </c>
      <c r="L282" s="399">
        <v>235</v>
      </c>
      <c r="M282" s="399">
        <v>961</v>
      </c>
      <c r="N282" s="385">
        <v>0.87</v>
      </c>
      <c r="O282" s="385">
        <v>0.87</v>
      </c>
      <c r="P282" s="385">
        <v>0</v>
      </c>
      <c r="Q282" s="386">
        <v>0</v>
      </c>
    </row>
    <row r="283" spans="1:17" s="370" customFormat="1" ht="12.75" customHeight="1">
      <c r="A283" s="381" t="s">
        <v>49</v>
      </c>
      <c r="B283" s="381" t="s">
        <v>54</v>
      </c>
      <c r="C283" s="381" t="s">
        <v>602</v>
      </c>
      <c r="D283" s="382" t="s">
        <v>302</v>
      </c>
      <c r="E283" s="382" t="s">
        <v>303</v>
      </c>
      <c r="F283" s="399">
        <v>266</v>
      </c>
      <c r="G283" s="399">
        <v>343</v>
      </c>
      <c r="H283" s="399">
        <v>122</v>
      </c>
      <c r="I283" s="399">
        <v>5</v>
      </c>
      <c r="J283" s="399">
        <v>101</v>
      </c>
      <c r="K283" s="399">
        <v>18</v>
      </c>
      <c r="L283" s="399">
        <v>246</v>
      </c>
      <c r="M283" s="399">
        <v>457</v>
      </c>
      <c r="N283" s="385">
        <v>0.54</v>
      </c>
      <c r="O283" s="385">
        <v>0.56000000000000005</v>
      </c>
      <c r="P283" s="385">
        <v>7.0000000000000007E-2</v>
      </c>
      <c r="Q283" s="386">
        <v>0.72</v>
      </c>
    </row>
    <row r="284" spans="1:17" s="370" customFormat="1" ht="12.75" customHeight="1">
      <c r="A284" s="381" t="s">
        <v>49</v>
      </c>
      <c r="B284" s="381" t="s">
        <v>350</v>
      </c>
      <c r="C284" s="381" t="s">
        <v>602</v>
      </c>
      <c r="D284" s="382" t="s">
        <v>302</v>
      </c>
      <c r="E284" s="382" t="s">
        <v>312</v>
      </c>
      <c r="F284" s="399">
        <v>1484</v>
      </c>
      <c r="G284" s="399">
        <v>586</v>
      </c>
      <c r="H284" s="399">
        <v>342</v>
      </c>
      <c r="I284" s="399">
        <v>0</v>
      </c>
      <c r="J284" s="399">
        <v>10</v>
      </c>
      <c r="K284" s="399">
        <v>124</v>
      </c>
      <c r="L284" s="399">
        <v>476</v>
      </c>
      <c r="M284" s="399">
        <v>1626</v>
      </c>
      <c r="N284" s="385">
        <v>0.97</v>
      </c>
      <c r="O284" s="385">
        <v>0.97</v>
      </c>
      <c r="P284" s="385">
        <v>0.26</v>
      </c>
      <c r="Q284" s="386">
        <v>0.1</v>
      </c>
    </row>
    <row r="285" spans="1:17" s="370" customFormat="1" ht="12.75" customHeight="1">
      <c r="A285" s="381" t="s">
        <v>49</v>
      </c>
      <c r="B285" s="381" t="s">
        <v>350</v>
      </c>
      <c r="C285" s="381" t="s">
        <v>602</v>
      </c>
      <c r="D285" s="382" t="s">
        <v>302</v>
      </c>
      <c r="E285" s="382" t="s">
        <v>313</v>
      </c>
      <c r="F285" s="399">
        <v>667</v>
      </c>
      <c r="G285" s="399">
        <v>102</v>
      </c>
      <c r="H285" s="399" t="s">
        <v>262</v>
      </c>
      <c r="I285" s="399" t="s">
        <v>262</v>
      </c>
      <c r="J285" s="399" t="s">
        <v>262</v>
      </c>
      <c r="K285" s="399" t="s">
        <v>262</v>
      </c>
      <c r="L285" s="399">
        <v>0</v>
      </c>
      <c r="M285" s="399">
        <v>798</v>
      </c>
      <c r="N285" s="385" t="s">
        <v>262</v>
      </c>
      <c r="O285" s="385" t="s">
        <v>262</v>
      </c>
      <c r="P285" s="385" t="s">
        <v>262</v>
      </c>
      <c r="Q285" s="386">
        <v>0.2</v>
      </c>
    </row>
    <row r="286" spans="1:17" s="370" customFormat="1" ht="12.75" customHeight="1">
      <c r="A286" s="381" t="s">
        <v>49</v>
      </c>
      <c r="B286" s="381" t="s">
        <v>156</v>
      </c>
      <c r="C286" s="381" t="s">
        <v>602</v>
      </c>
      <c r="D286" s="382" t="s">
        <v>300</v>
      </c>
      <c r="E286" s="382" t="s">
        <v>303</v>
      </c>
      <c r="F286" s="399">
        <v>6850</v>
      </c>
      <c r="G286" s="399">
        <v>2131</v>
      </c>
      <c r="H286" s="399">
        <v>38</v>
      </c>
      <c r="I286" s="399">
        <v>0</v>
      </c>
      <c r="J286" s="399">
        <v>124</v>
      </c>
      <c r="K286" s="399">
        <v>803</v>
      </c>
      <c r="L286" s="399">
        <v>965</v>
      </c>
      <c r="M286" s="399">
        <v>8016</v>
      </c>
      <c r="N286" s="385">
        <v>0.23</v>
      </c>
      <c r="O286" s="385">
        <v>0.23</v>
      </c>
      <c r="P286" s="385">
        <v>0.83</v>
      </c>
      <c r="Q286" s="386">
        <v>0.17</v>
      </c>
    </row>
    <row r="287" spans="1:17" s="370" customFormat="1" ht="12.75" customHeight="1">
      <c r="A287" s="381" t="s">
        <v>169</v>
      </c>
      <c r="B287" s="381" t="s">
        <v>648</v>
      </c>
      <c r="C287" s="381" t="s">
        <v>602</v>
      </c>
      <c r="D287" s="382" t="s">
        <v>302</v>
      </c>
      <c r="E287" s="382" t="s">
        <v>303</v>
      </c>
      <c r="F287" s="399">
        <v>497</v>
      </c>
      <c r="G287" s="399">
        <v>117</v>
      </c>
      <c r="H287" s="399">
        <v>15</v>
      </c>
      <c r="I287" s="399">
        <v>0</v>
      </c>
      <c r="J287" s="399">
        <v>112</v>
      </c>
      <c r="K287" s="399">
        <v>0</v>
      </c>
      <c r="L287" s="399">
        <v>127</v>
      </c>
      <c r="M287" s="399">
        <v>471</v>
      </c>
      <c r="N287" s="385">
        <v>0.12</v>
      </c>
      <c r="O287" s="385">
        <v>0.12</v>
      </c>
      <c r="P287" s="385">
        <v>0</v>
      </c>
      <c r="Q287" s="386">
        <v>-0.05</v>
      </c>
    </row>
    <row r="288" spans="1:17" s="370" customFormat="1" ht="12.75" customHeight="1">
      <c r="A288" s="381" t="s">
        <v>53</v>
      </c>
      <c r="B288" s="381" t="s">
        <v>24</v>
      </c>
      <c r="C288" s="381" t="s">
        <v>602</v>
      </c>
      <c r="D288" s="382" t="s">
        <v>302</v>
      </c>
      <c r="E288" s="382" t="s">
        <v>303</v>
      </c>
      <c r="F288" s="399">
        <v>55</v>
      </c>
      <c r="G288" s="399">
        <v>126</v>
      </c>
      <c r="H288" s="399">
        <v>0</v>
      </c>
      <c r="I288" s="399">
        <v>0</v>
      </c>
      <c r="J288" s="399">
        <v>0</v>
      </c>
      <c r="K288" s="399">
        <v>0</v>
      </c>
      <c r="L288" s="399">
        <v>0</v>
      </c>
      <c r="M288" s="399">
        <v>181</v>
      </c>
      <c r="N288" s="385" t="s">
        <v>262</v>
      </c>
      <c r="O288" s="385" t="s">
        <v>262</v>
      </c>
      <c r="P288" s="385" t="s">
        <v>262</v>
      </c>
      <c r="Q288" s="386">
        <v>2.29</v>
      </c>
    </row>
    <row r="289" spans="1:17" s="370" customFormat="1" ht="12.75" customHeight="1">
      <c r="A289" s="381" t="s">
        <v>53</v>
      </c>
      <c r="B289" s="381" t="s">
        <v>56</v>
      </c>
      <c r="C289" s="381" t="s">
        <v>602</v>
      </c>
      <c r="D289" s="382" t="s">
        <v>302</v>
      </c>
      <c r="E289" s="382" t="s">
        <v>309</v>
      </c>
      <c r="F289" s="399">
        <v>1918</v>
      </c>
      <c r="G289" s="399">
        <v>1281</v>
      </c>
      <c r="H289" s="399" t="s">
        <v>660</v>
      </c>
      <c r="I289" s="399" t="s">
        <v>660</v>
      </c>
      <c r="J289" s="399">
        <v>31</v>
      </c>
      <c r="K289" s="399">
        <v>393</v>
      </c>
      <c r="L289" s="399">
        <v>429</v>
      </c>
      <c r="M289" s="399">
        <v>2801</v>
      </c>
      <c r="N289" s="385">
        <v>0.06</v>
      </c>
      <c r="O289" s="385">
        <v>0.14000000000000001</v>
      </c>
      <c r="P289" s="385">
        <v>0.92</v>
      </c>
      <c r="Q289" s="386">
        <v>0.46</v>
      </c>
    </row>
    <row r="290" spans="1:17" s="370" customFormat="1" ht="12.75" customHeight="1">
      <c r="A290" s="381" t="s">
        <v>53</v>
      </c>
      <c r="B290" s="381" t="s">
        <v>72</v>
      </c>
      <c r="C290" s="381" t="s">
        <v>602</v>
      </c>
      <c r="D290" s="382" t="s">
        <v>302</v>
      </c>
      <c r="E290" s="382" t="s">
        <v>303</v>
      </c>
      <c r="F290" s="399">
        <v>6136</v>
      </c>
      <c r="G290" s="399">
        <v>3961</v>
      </c>
      <c r="H290" s="399">
        <v>96</v>
      </c>
      <c r="I290" s="399">
        <v>1078</v>
      </c>
      <c r="J290" s="399">
        <v>1787</v>
      </c>
      <c r="K290" s="399">
        <v>0</v>
      </c>
      <c r="L290" s="399">
        <v>2961</v>
      </c>
      <c r="M290" s="399">
        <v>6292</v>
      </c>
      <c r="N290" s="385">
        <v>0.03</v>
      </c>
      <c r="O290" s="385">
        <v>0.4</v>
      </c>
      <c r="P290" s="385">
        <v>0</v>
      </c>
      <c r="Q290" s="386">
        <v>0.03</v>
      </c>
    </row>
    <row r="291" spans="1:17" s="370" customFormat="1" ht="12.75" customHeight="1">
      <c r="A291" s="381" t="s">
        <v>53</v>
      </c>
      <c r="B291" s="381" t="s">
        <v>649</v>
      </c>
      <c r="C291" s="381" t="s">
        <v>602</v>
      </c>
      <c r="D291" s="382" t="s">
        <v>302</v>
      </c>
      <c r="E291" s="382" t="s">
        <v>303</v>
      </c>
      <c r="F291" s="399">
        <v>120</v>
      </c>
      <c r="G291" s="399">
        <v>380</v>
      </c>
      <c r="H291" s="399">
        <v>0</v>
      </c>
      <c r="I291" s="399" t="s">
        <v>660</v>
      </c>
      <c r="J291" s="399">
        <v>238</v>
      </c>
      <c r="K291" s="399">
        <v>178</v>
      </c>
      <c r="L291" s="399">
        <v>417</v>
      </c>
      <c r="M291" s="399">
        <v>85</v>
      </c>
      <c r="N291" s="385">
        <v>0</v>
      </c>
      <c r="O291" s="385">
        <v>0</v>
      </c>
      <c r="P291" s="385">
        <v>0.43</v>
      </c>
      <c r="Q291" s="386">
        <v>-0.28999999999999998</v>
      </c>
    </row>
    <row r="292" spans="1:17" s="370" customFormat="1" ht="12.75" customHeight="1">
      <c r="A292" s="381" t="s">
        <v>53</v>
      </c>
      <c r="B292" s="381" t="s">
        <v>54</v>
      </c>
      <c r="C292" s="381" t="s">
        <v>602</v>
      </c>
      <c r="D292" s="382" t="s">
        <v>302</v>
      </c>
      <c r="E292" s="382" t="s">
        <v>303</v>
      </c>
      <c r="F292" s="399">
        <v>312</v>
      </c>
      <c r="G292" s="399">
        <v>118</v>
      </c>
      <c r="H292" s="399">
        <v>77</v>
      </c>
      <c r="I292" s="399">
        <v>7</v>
      </c>
      <c r="J292" s="399">
        <v>102</v>
      </c>
      <c r="K292" s="399">
        <v>8</v>
      </c>
      <c r="L292" s="399">
        <v>194</v>
      </c>
      <c r="M292" s="399">
        <v>287</v>
      </c>
      <c r="N292" s="385">
        <v>0.41</v>
      </c>
      <c r="O292" s="385">
        <v>0.45</v>
      </c>
      <c r="P292" s="385">
        <v>0.04</v>
      </c>
      <c r="Q292" s="386">
        <v>-0.08</v>
      </c>
    </row>
    <row r="293" spans="1:17" s="370" customFormat="1" ht="12.75" customHeight="1">
      <c r="A293" s="381" t="s">
        <v>53</v>
      </c>
      <c r="B293" s="381" t="s">
        <v>350</v>
      </c>
      <c r="C293" s="381" t="s">
        <v>602</v>
      </c>
      <c r="D293" s="382" t="s">
        <v>302</v>
      </c>
      <c r="E293" s="382" t="s">
        <v>312</v>
      </c>
      <c r="F293" s="399">
        <v>387</v>
      </c>
      <c r="G293" s="399">
        <v>118</v>
      </c>
      <c r="H293" s="399">
        <v>46</v>
      </c>
      <c r="I293" s="399">
        <v>0</v>
      </c>
      <c r="J293" s="399">
        <v>20</v>
      </c>
      <c r="K293" s="399">
        <v>14</v>
      </c>
      <c r="L293" s="399">
        <v>80</v>
      </c>
      <c r="M293" s="399">
        <v>435</v>
      </c>
      <c r="N293" s="385">
        <v>0.7</v>
      </c>
      <c r="O293" s="385">
        <v>0.7</v>
      </c>
      <c r="P293" s="385">
        <v>0.18</v>
      </c>
      <c r="Q293" s="386">
        <v>0.12</v>
      </c>
    </row>
    <row r="294" spans="1:17" s="370" customFormat="1" ht="12.75" customHeight="1">
      <c r="A294" s="381" t="s">
        <v>55</v>
      </c>
      <c r="B294" s="381" t="s">
        <v>18</v>
      </c>
      <c r="C294" s="381" t="s">
        <v>602</v>
      </c>
      <c r="D294" s="382" t="s">
        <v>302</v>
      </c>
      <c r="E294" s="382" t="s">
        <v>303</v>
      </c>
      <c r="F294" s="399">
        <v>102</v>
      </c>
      <c r="G294" s="399">
        <v>108</v>
      </c>
      <c r="H294" s="399" t="s">
        <v>660</v>
      </c>
      <c r="I294" s="399">
        <v>0</v>
      </c>
      <c r="J294" s="399">
        <v>81</v>
      </c>
      <c r="K294" s="399">
        <v>69</v>
      </c>
      <c r="L294" s="399">
        <v>154</v>
      </c>
      <c r="M294" s="399">
        <v>99</v>
      </c>
      <c r="N294" s="385">
        <v>0.05</v>
      </c>
      <c r="O294" s="385">
        <v>0.05</v>
      </c>
      <c r="P294" s="385">
        <v>0.45</v>
      </c>
      <c r="Q294" s="386">
        <v>-0.03</v>
      </c>
    </row>
    <row r="295" spans="1:17" s="370" customFormat="1" ht="12.75" customHeight="1">
      <c r="A295" s="381" t="s">
        <v>55</v>
      </c>
      <c r="B295" s="381" t="s">
        <v>51</v>
      </c>
      <c r="C295" s="381" t="s">
        <v>614</v>
      </c>
      <c r="D295" s="382" t="s">
        <v>302</v>
      </c>
      <c r="E295" s="382" t="s">
        <v>304</v>
      </c>
      <c r="F295" s="399">
        <v>861</v>
      </c>
      <c r="G295" s="399">
        <v>608</v>
      </c>
      <c r="H295" s="399">
        <v>23</v>
      </c>
      <c r="I295" s="399">
        <v>19</v>
      </c>
      <c r="J295" s="399">
        <v>614</v>
      </c>
      <c r="K295" s="399">
        <v>83</v>
      </c>
      <c r="L295" s="399">
        <v>739</v>
      </c>
      <c r="M295" s="399">
        <v>820</v>
      </c>
      <c r="N295" s="385">
        <v>0.04</v>
      </c>
      <c r="O295" s="385">
        <v>0.06</v>
      </c>
      <c r="P295" s="385">
        <v>0.11</v>
      </c>
      <c r="Q295" s="386">
        <v>-0.05</v>
      </c>
    </row>
    <row r="296" spans="1:17" s="370" customFormat="1" ht="12.75" customHeight="1">
      <c r="A296" s="381" t="s">
        <v>55</v>
      </c>
      <c r="B296" s="381" t="s">
        <v>51</v>
      </c>
      <c r="C296" s="381" t="s">
        <v>602</v>
      </c>
      <c r="D296" s="382" t="s">
        <v>302</v>
      </c>
      <c r="E296" s="382" t="s">
        <v>303</v>
      </c>
      <c r="F296" s="399">
        <v>1264</v>
      </c>
      <c r="G296" s="399">
        <v>364</v>
      </c>
      <c r="H296" s="399">
        <v>51</v>
      </c>
      <c r="I296" s="399">
        <v>14</v>
      </c>
      <c r="J296" s="399">
        <v>796</v>
      </c>
      <c r="K296" s="399">
        <v>0</v>
      </c>
      <c r="L296" s="399">
        <v>861</v>
      </c>
      <c r="M296" s="399">
        <v>696</v>
      </c>
      <c r="N296" s="385">
        <v>0.06</v>
      </c>
      <c r="O296" s="385">
        <v>0.08</v>
      </c>
      <c r="P296" s="385">
        <v>0</v>
      </c>
      <c r="Q296" s="386">
        <v>-0.45</v>
      </c>
    </row>
    <row r="297" spans="1:17" s="370" customFormat="1" ht="12.75" customHeight="1">
      <c r="A297" s="381" t="s">
        <v>55</v>
      </c>
      <c r="B297" s="381" t="s">
        <v>51</v>
      </c>
      <c r="C297" s="381" t="s">
        <v>615</v>
      </c>
      <c r="D297" s="382" t="s">
        <v>302</v>
      </c>
      <c r="E297" s="382" t="s">
        <v>305</v>
      </c>
      <c r="F297" s="399">
        <v>0</v>
      </c>
      <c r="G297" s="399">
        <v>138</v>
      </c>
      <c r="H297" s="399">
        <v>0</v>
      </c>
      <c r="I297" s="399">
        <v>0</v>
      </c>
      <c r="J297" s="399">
        <v>0</v>
      </c>
      <c r="K297" s="399">
        <v>0</v>
      </c>
      <c r="L297" s="399">
        <v>0</v>
      </c>
      <c r="M297" s="399">
        <v>0</v>
      </c>
      <c r="N297" s="385" t="s">
        <v>262</v>
      </c>
      <c r="O297" s="385" t="s">
        <v>262</v>
      </c>
      <c r="P297" s="385" t="s">
        <v>262</v>
      </c>
      <c r="Q297" s="386" t="s">
        <v>262</v>
      </c>
    </row>
    <row r="298" spans="1:17" s="370" customFormat="1" ht="12.75" customHeight="1">
      <c r="A298" s="381" t="s">
        <v>55</v>
      </c>
      <c r="B298" s="381" t="s">
        <v>51</v>
      </c>
      <c r="C298" s="381" t="s">
        <v>614</v>
      </c>
      <c r="D298" s="382" t="s">
        <v>302</v>
      </c>
      <c r="E298" s="382" t="s">
        <v>305</v>
      </c>
      <c r="F298" s="399">
        <v>0</v>
      </c>
      <c r="G298" s="399">
        <v>103</v>
      </c>
      <c r="H298" s="399">
        <v>0</v>
      </c>
      <c r="I298" s="399">
        <v>0</v>
      </c>
      <c r="J298" s="399">
        <v>0</v>
      </c>
      <c r="K298" s="399">
        <v>0</v>
      </c>
      <c r="L298" s="399">
        <v>0</v>
      </c>
      <c r="M298" s="399">
        <v>0</v>
      </c>
      <c r="N298" s="385" t="s">
        <v>262</v>
      </c>
      <c r="O298" s="385" t="s">
        <v>262</v>
      </c>
      <c r="P298" s="385" t="s">
        <v>262</v>
      </c>
      <c r="Q298" s="386" t="s">
        <v>262</v>
      </c>
    </row>
    <row r="299" spans="1:17" s="370" customFormat="1" ht="12.75" customHeight="1">
      <c r="A299" s="381" t="s">
        <v>55</v>
      </c>
      <c r="B299" s="381" t="s">
        <v>56</v>
      </c>
      <c r="C299" s="381" t="s">
        <v>602</v>
      </c>
      <c r="D299" s="382" t="s">
        <v>302</v>
      </c>
      <c r="E299" s="382" t="s">
        <v>309</v>
      </c>
      <c r="F299" s="399">
        <v>2491</v>
      </c>
      <c r="G299" s="399">
        <v>1580</v>
      </c>
      <c r="H299" s="399">
        <v>0</v>
      </c>
      <c r="I299" s="399" t="s">
        <v>660</v>
      </c>
      <c r="J299" s="399">
        <v>732</v>
      </c>
      <c r="K299" s="399">
        <v>399</v>
      </c>
      <c r="L299" s="399">
        <v>1134</v>
      </c>
      <c r="M299" s="399">
        <v>2865</v>
      </c>
      <c r="N299" s="385">
        <v>0</v>
      </c>
      <c r="O299" s="385">
        <v>0</v>
      </c>
      <c r="P299" s="385">
        <v>0.35</v>
      </c>
      <c r="Q299" s="386">
        <v>0.15</v>
      </c>
    </row>
    <row r="300" spans="1:17" s="370" customFormat="1" ht="12.75" customHeight="1">
      <c r="A300" s="381" t="s">
        <v>55</v>
      </c>
      <c r="B300" s="381" t="s">
        <v>56</v>
      </c>
      <c r="C300" s="381" t="s">
        <v>615</v>
      </c>
      <c r="D300" s="382" t="s">
        <v>302</v>
      </c>
      <c r="E300" s="382" t="s">
        <v>305</v>
      </c>
      <c r="F300" s="399">
        <v>212</v>
      </c>
      <c r="G300" s="399">
        <v>232</v>
      </c>
      <c r="H300" s="399">
        <v>0</v>
      </c>
      <c r="I300" s="399">
        <v>0</v>
      </c>
      <c r="J300" s="399">
        <v>20</v>
      </c>
      <c r="K300" s="399">
        <v>188</v>
      </c>
      <c r="L300" s="399">
        <v>208</v>
      </c>
      <c r="M300" s="399">
        <v>354</v>
      </c>
      <c r="N300" s="385">
        <v>0</v>
      </c>
      <c r="O300" s="385">
        <v>0</v>
      </c>
      <c r="P300" s="385">
        <v>0.9</v>
      </c>
      <c r="Q300" s="386">
        <v>0.67</v>
      </c>
    </row>
    <row r="301" spans="1:17" s="370" customFormat="1" ht="12.75" customHeight="1">
      <c r="A301" s="381" t="s">
        <v>55</v>
      </c>
      <c r="B301" s="381" t="s">
        <v>107</v>
      </c>
      <c r="C301" s="381" t="s">
        <v>602</v>
      </c>
      <c r="D301" s="382" t="s">
        <v>302</v>
      </c>
      <c r="E301" s="382" t="s">
        <v>303</v>
      </c>
      <c r="F301" s="399">
        <v>58</v>
      </c>
      <c r="G301" s="399">
        <v>136</v>
      </c>
      <c r="H301" s="399">
        <v>0</v>
      </c>
      <c r="I301" s="399">
        <v>0</v>
      </c>
      <c r="J301" s="399">
        <v>83</v>
      </c>
      <c r="K301" s="399">
        <v>0</v>
      </c>
      <c r="L301" s="399">
        <v>83</v>
      </c>
      <c r="M301" s="399">
        <v>76</v>
      </c>
      <c r="N301" s="385">
        <v>0</v>
      </c>
      <c r="O301" s="385">
        <v>0</v>
      </c>
      <c r="P301" s="385">
        <v>0</v>
      </c>
      <c r="Q301" s="386">
        <v>0.31</v>
      </c>
    </row>
    <row r="302" spans="1:17" s="370" customFormat="1" ht="12.75" customHeight="1">
      <c r="A302" s="381" t="s">
        <v>55</v>
      </c>
      <c r="B302" s="381" t="s">
        <v>120</v>
      </c>
      <c r="C302" s="381" t="s">
        <v>614</v>
      </c>
      <c r="D302" s="382" t="s">
        <v>302</v>
      </c>
      <c r="E302" s="382" t="s">
        <v>304</v>
      </c>
      <c r="F302" s="399">
        <v>0</v>
      </c>
      <c r="G302" s="399">
        <v>123</v>
      </c>
      <c r="H302" s="399">
        <v>0</v>
      </c>
      <c r="I302" s="399" t="s">
        <v>660</v>
      </c>
      <c r="J302" s="399">
        <v>56</v>
      </c>
      <c r="K302" s="399">
        <v>0</v>
      </c>
      <c r="L302" s="399">
        <v>59</v>
      </c>
      <c r="M302" s="399">
        <v>0</v>
      </c>
      <c r="N302" s="385">
        <v>0</v>
      </c>
      <c r="O302" s="385">
        <v>0.05</v>
      </c>
      <c r="P302" s="385">
        <v>0</v>
      </c>
      <c r="Q302" s="386" t="s">
        <v>262</v>
      </c>
    </row>
    <row r="303" spans="1:17" s="370" customFormat="1" ht="12.75" customHeight="1">
      <c r="A303" s="381" t="s">
        <v>55</v>
      </c>
      <c r="B303" s="381" t="s">
        <v>120</v>
      </c>
      <c r="C303" s="381" t="s">
        <v>602</v>
      </c>
      <c r="D303" s="382" t="s">
        <v>302</v>
      </c>
      <c r="E303" s="382" t="s">
        <v>303</v>
      </c>
      <c r="F303" s="399">
        <v>230</v>
      </c>
      <c r="G303" s="399">
        <v>122</v>
      </c>
      <c r="H303" s="399">
        <v>0</v>
      </c>
      <c r="I303" s="399">
        <v>0</v>
      </c>
      <c r="J303" s="399">
        <v>92</v>
      </c>
      <c r="K303" s="399">
        <v>201</v>
      </c>
      <c r="L303" s="399">
        <v>293</v>
      </c>
      <c r="M303" s="399">
        <v>0</v>
      </c>
      <c r="N303" s="385">
        <v>0</v>
      </c>
      <c r="O303" s="385">
        <v>0</v>
      </c>
      <c r="P303" s="385">
        <v>0.69</v>
      </c>
      <c r="Q303" s="386">
        <v>-1</v>
      </c>
    </row>
    <row r="304" spans="1:17" s="370" customFormat="1" ht="12.75" customHeight="1">
      <c r="A304" s="381" t="s">
        <v>55</v>
      </c>
      <c r="B304" s="381" t="s">
        <v>140</v>
      </c>
      <c r="C304" s="381" t="s">
        <v>602</v>
      </c>
      <c r="D304" s="382" t="s">
        <v>302</v>
      </c>
      <c r="E304" s="382" t="s">
        <v>303</v>
      </c>
      <c r="F304" s="399">
        <v>450</v>
      </c>
      <c r="G304" s="399">
        <v>317</v>
      </c>
      <c r="H304" s="399">
        <v>0</v>
      </c>
      <c r="I304" s="399">
        <v>6</v>
      </c>
      <c r="J304" s="399">
        <v>74</v>
      </c>
      <c r="K304" s="399">
        <v>163</v>
      </c>
      <c r="L304" s="399">
        <v>243</v>
      </c>
      <c r="M304" s="399">
        <v>490</v>
      </c>
      <c r="N304" s="385">
        <v>0</v>
      </c>
      <c r="O304" s="385">
        <v>0.08</v>
      </c>
      <c r="P304" s="385">
        <v>0.67</v>
      </c>
      <c r="Q304" s="386">
        <v>0.09</v>
      </c>
    </row>
    <row r="305" spans="1:17" s="370" customFormat="1" ht="12.75" customHeight="1">
      <c r="A305" s="381" t="s">
        <v>55</v>
      </c>
      <c r="B305" s="381" t="s">
        <v>140</v>
      </c>
      <c r="C305" s="381" t="s">
        <v>615</v>
      </c>
      <c r="D305" s="382" t="s">
        <v>302</v>
      </c>
      <c r="E305" s="382" t="s">
        <v>305</v>
      </c>
      <c r="F305" s="399">
        <v>15</v>
      </c>
      <c r="G305" s="399">
        <v>100</v>
      </c>
      <c r="H305" s="399">
        <v>0</v>
      </c>
      <c r="I305" s="399">
        <v>0</v>
      </c>
      <c r="J305" s="399">
        <v>140</v>
      </c>
      <c r="K305" s="399">
        <v>17</v>
      </c>
      <c r="L305" s="399">
        <v>157</v>
      </c>
      <c r="M305" s="399">
        <v>46</v>
      </c>
      <c r="N305" s="385">
        <v>0</v>
      </c>
      <c r="O305" s="385">
        <v>0</v>
      </c>
      <c r="P305" s="385">
        <v>0.11</v>
      </c>
      <c r="Q305" s="386">
        <v>2.0699999999999998</v>
      </c>
    </row>
    <row r="306" spans="1:17" s="370" customFormat="1" ht="12.75" customHeight="1">
      <c r="A306" s="381" t="s">
        <v>55</v>
      </c>
      <c r="B306" s="381" t="s">
        <v>649</v>
      </c>
      <c r="C306" s="381" t="s">
        <v>602</v>
      </c>
      <c r="D306" s="382" t="s">
        <v>302</v>
      </c>
      <c r="E306" s="382" t="s">
        <v>303</v>
      </c>
      <c r="F306" s="399">
        <v>128</v>
      </c>
      <c r="G306" s="399">
        <v>188</v>
      </c>
      <c r="H306" s="399">
        <v>0</v>
      </c>
      <c r="I306" s="399">
        <v>11</v>
      </c>
      <c r="J306" s="399">
        <v>178</v>
      </c>
      <c r="K306" s="399">
        <v>66</v>
      </c>
      <c r="L306" s="399">
        <v>255</v>
      </c>
      <c r="M306" s="399">
        <v>97</v>
      </c>
      <c r="N306" s="385">
        <v>0</v>
      </c>
      <c r="O306" s="385">
        <v>0.06</v>
      </c>
      <c r="P306" s="385">
        <v>0.26</v>
      </c>
      <c r="Q306" s="386">
        <v>-0.24</v>
      </c>
    </row>
    <row r="307" spans="1:17" s="370" customFormat="1" ht="12.75" customHeight="1">
      <c r="A307" s="381" t="s">
        <v>57</v>
      </c>
      <c r="B307" s="381" t="s">
        <v>24</v>
      </c>
      <c r="C307" s="381" t="s">
        <v>602</v>
      </c>
      <c r="D307" s="382" t="s">
        <v>302</v>
      </c>
      <c r="E307" s="382" t="s">
        <v>303</v>
      </c>
      <c r="F307" s="399">
        <v>1168</v>
      </c>
      <c r="G307" s="399">
        <v>320</v>
      </c>
      <c r="H307" s="399">
        <v>0</v>
      </c>
      <c r="I307" s="399">
        <v>0</v>
      </c>
      <c r="J307" s="399">
        <v>0</v>
      </c>
      <c r="K307" s="399">
        <v>0</v>
      </c>
      <c r="L307" s="399">
        <v>0</v>
      </c>
      <c r="M307" s="399">
        <v>1488</v>
      </c>
      <c r="N307" s="385" t="s">
        <v>262</v>
      </c>
      <c r="O307" s="385" t="s">
        <v>262</v>
      </c>
      <c r="P307" s="385" t="s">
        <v>262</v>
      </c>
      <c r="Q307" s="386">
        <v>0.27</v>
      </c>
    </row>
    <row r="308" spans="1:17" s="370" customFormat="1" ht="12.75" customHeight="1">
      <c r="A308" s="381" t="s">
        <v>57</v>
      </c>
      <c r="B308" s="381" t="s">
        <v>56</v>
      </c>
      <c r="C308" s="381" t="s">
        <v>602</v>
      </c>
      <c r="D308" s="382" t="s">
        <v>302</v>
      </c>
      <c r="E308" s="382" t="s">
        <v>309</v>
      </c>
      <c r="F308" s="399">
        <v>1195</v>
      </c>
      <c r="G308" s="399">
        <v>637</v>
      </c>
      <c r="H308" s="399" t="s">
        <v>660</v>
      </c>
      <c r="I308" s="399" t="s">
        <v>660</v>
      </c>
      <c r="J308" s="399">
        <v>89</v>
      </c>
      <c r="K308" s="399">
        <v>254</v>
      </c>
      <c r="L308" s="399">
        <v>349</v>
      </c>
      <c r="M308" s="399">
        <v>1494</v>
      </c>
      <c r="N308" s="385">
        <v>0.02</v>
      </c>
      <c r="O308" s="385">
        <v>0.06</v>
      </c>
      <c r="P308" s="385">
        <v>0.73</v>
      </c>
      <c r="Q308" s="386">
        <v>0.25</v>
      </c>
    </row>
    <row r="309" spans="1:17" s="370" customFormat="1" ht="12.75" customHeight="1">
      <c r="A309" s="381" t="s">
        <v>57</v>
      </c>
      <c r="B309" s="381" t="s">
        <v>64</v>
      </c>
      <c r="C309" s="381" t="s">
        <v>602</v>
      </c>
      <c r="D309" s="382" t="s">
        <v>302</v>
      </c>
      <c r="E309" s="382" t="s">
        <v>303</v>
      </c>
      <c r="F309" s="399">
        <v>18</v>
      </c>
      <c r="G309" s="399">
        <v>211</v>
      </c>
      <c r="H309" s="399">
        <v>0</v>
      </c>
      <c r="I309" s="399">
        <v>0</v>
      </c>
      <c r="J309" s="399">
        <v>31</v>
      </c>
      <c r="K309" s="399">
        <v>114</v>
      </c>
      <c r="L309" s="399">
        <v>145</v>
      </c>
      <c r="M309" s="399">
        <v>119</v>
      </c>
      <c r="N309" s="385">
        <v>0</v>
      </c>
      <c r="O309" s="385">
        <v>0</v>
      </c>
      <c r="P309" s="385">
        <v>0.79</v>
      </c>
      <c r="Q309" s="386">
        <v>5.61</v>
      </c>
    </row>
    <row r="310" spans="1:17" s="370" customFormat="1" ht="12.75" customHeight="1">
      <c r="A310" s="381" t="s">
        <v>57</v>
      </c>
      <c r="B310" s="381" t="s">
        <v>72</v>
      </c>
      <c r="C310" s="381" t="s">
        <v>602</v>
      </c>
      <c r="D310" s="382" t="s">
        <v>302</v>
      </c>
      <c r="E310" s="382" t="s">
        <v>303</v>
      </c>
      <c r="F310" s="399">
        <v>1738</v>
      </c>
      <c r="G310" s="399">
        <v>763</v>
      </c>
      <c r="H310" s="399">
        <v>8</v>
      </c>
      <c r="I310" s="399">
        <v>286</v>
      </c>
      <c r="J310" s="399">
        <v>463</v>
      </c>
      <c r="K310" s="399">
        <v>6</v>
      </c>
      <c r="L310" s="399">
        <v>763</v>
      </c>
      <c r="M310" s="399">
        <v>1614</v>
      </c>
      <c r="N310" s="385">
        <v>0.01</v>
      </c>
      <c r="O310" s="385">
        <v>0.39</v>
      </c>
      <c r="P310" s="385">
        <v>0.01</v>
      </c>
      <c r="Q310" s="386">
        <v>-7.0000000000000007E-2</v>
      </c>
    </row>
    <row r="311" spans="1:17" s="370" customFormat="1" ht="12.75" customHeight="1">
      <c r="A311" s="381" t="s">
        <v>57</v>
      </c>
      <c r="B311" s="381" t="s">
        <v>479</v>
      </c>
      <c r="C311" s="381" t="s">
        <v>602</v>
      </c>
      <c r="D311" s="382" t="s">
        <v>302</v>
      </c>
      <c r="E311" s="382" t="s">
        <v>303</v>
      </c>
      <c r="F311" s="399" t="s">
        <v>660</v>
      </c>
      <c r="G311" s="399">
        <v>119</v>
      </c>
      <c r="H311" s="399">
        <v>0</v>
      </c>
      <c r="I311" s="399">
        <v>0</v>
      </c>
      <c r="J311" s="399">
        <v>0</v>
      </c>
      <c r="K311" s="399">
        <v>121</v>
      </c>
      <c r="L311" s="399">
        <v>121</v>
      </c>
      <c r="M311" s="399" t="s">
        <v>660</v>
      </c>
      <c r="N311" s="385" t="s">
        <v>262</v>
      </c>
      <c r="O311" s="385" t="s">
        <v>262</v>
      </c>
      <c r="P311" s="385">
        <v>1</v>
      </c>
      <c r="Q311" s="386">
        <v>-0.67</v>
      </c>
    </row>
    <row r="312" spans="1:17" s="370" customFormat="1" ht="12.75" customHeight="1">
      <c r="A312" s="381" t="s">
        <v>57</v>
      </c>
      <c r="B312" s="381" t="s">
        <v>124</v>
      </c>
      <c r="C312" s="381" t="s">
        <v>602</v>
      </c>
      <c r="D312" s="382" t="s">
        <v>302</v>
      </c>
      <c r="E312" s="382" t="s">
        <v>303</v>
      </c>
      <c r="F312" s="399">
        <v>1376</v>
      </c>
      <c r="G312" s="399">
        <v>1223</v>
      </c>
      <c r="H312" s="399">
        <v>0</v>
      </c>
      <c r="I312" s="399">
        <v>0</v>
      </c>
      <c r="J312" s="399">
        <v>1215</v>
      </c>
      <c r="K312" s="399">
        <v>12</v>
      </c>
      <c r="L312" s="399">
        <v>1227</v>
      </c>
      <c r="M312" s="399">
        <v>1372</v>
      </c>
      <c r="N312" s="385">
        <v>0</v>
      </c>
      <c r="O312" s="385">
        <v>0</v>
      </c>
      <c r="P312" s="385">
        <v>0.01</v>
      </c>
      <c r="Q312" s="386">
        <v>0</v>
      </c>
    </row>
    <row r="313" spans="1:17" s="370" customFormat="1" ht="12.75" customHeight="1">
      <c r="A313" s="381" t="s">
        <v>57</v>
      </c>
      <c r="B313" s="381" t="s">
        <v>124</v>
      </c>
      <c r="C313" s="381" t="s">
        <v>308</v>
      </c>
      <c r="D313" s="382" t="s">
        <v>302</v>
      </c>
      <c r="E313" s="382" t="s">
        <v>304</v>
      </c>
      <c r="F313" s="399">
        <v>504</v>
      </c>
      <c r="G313" s="399">
        <v>1130</v>
      </c>
      <c r="H313" s="399">
        <v>0</v>
      </c>
      <c r="I313" s="399">
        <v>0</v>
      </c>
      <c r="J313" s="399">
        <v>453</v>
      </c>
      <c r="K313" s="399">
        <v>51</v>
      </c>
      <c r="L313" s="399">
        <v>504</v>
      </c>
      <c r="M313" s="399">
        <v>1130</v>
      </c>
      <c r="N313" s="385">
        <v>0</v>
      </c>
      <c r="O313" s="385">
        <v>0</v>
      </c>
      <c r="P313" s="385">
        <v>0.1</v>
      </c>
      <c r="Q313" s="386">
        <v>1.24</v>
      </c>
    </row>
    <row r="314" spans="1:17" s="370" customFormat="1" ht="12.75" customHeight="1">
      <c r="A314" s="381" t="s">
        <v>57</v>
      </c>
      <c r="B314" s="381" t="s">
        <v>124</v>
      </c>
      <c r="C314" s="381" t="s">
        <v>614</v>
      </c>
      <c r="D314" s="382" t="s">
        <v>302</v>
      </c>
      <c r="E314" s="382" t="s">
        <v>304</v>
      </c>
      <c r="F314" s="399">
        <v>274</v>
      </c>
      <c r="G314" s="399">
        <v>104</v>
      </c>
      <c r="H314" s="399">
        <v>0</v>
      </c>
      <c r="I314" s="399">
        <v>0</v>
      </c>
      <c r="J314" s="399" t="s">
        <v>660</v>
      </c>
      <c r="K314" s="399">
        <v>7</v>
      </c>
      <c r="L314" s="399">
        <v>10</v>
      </c>
      <c r="M314" s="399">
        <v>368</v>
      </c>
      <c r="N314" s="385">
        <v>0</v>
      </c>
      <c r="O314" s="385">
        <v>0</v>
      </c>
      <c r="P314" s="385">
        <v>0.7</v>
      </c>
      <c r="Q314" s="386">
        <v>0.34</v>
      </c>
    </row>
    <row r="315" spans="1:17" s="370" customFormat="1" ht="12.75" customHeight="1">
      <c r="A315" s="381" t="s">
        <v>57</v>
      </c>
      <c r="B315" s="381" t="s">
        <v>350</v>
      </c>
      <c r="C315" s="381" t="s">
        <v>602</v>
      </c>
      <c r="D315" s="382" t="s">
        <v>302</v>
      </c>
      <c r="E315" s="382" t="s">
        <v>313</v>
      </c>
      <c r="F315" s="399">
        <v>300</v>
      </c>
      <c r="G315" s="399">
        <v>127</v>
      </c>
      <c r="H315" s="399" t="s">
        <v>262</v>
      </c>
      <c r="I315" s="399" t="s">
        <v>262</v>
      </c>
      <c r="J315" s="399" t="s">
        <v>262</v>
      </c>
      <c r="K315" s="399" t="s">
        <v>262</v>
      </c>
      <c r="L315" s="399">
        <v>0</v>
      </c>
      <c r="M315" s="399">
        <v>407</v>
      </c>
      <c r="N315" s="385" t="s">
        <v>262</v>
      </c>
      <c r="O315" s="385" t="s">
        <v>262</v>
      </c>
      <c r="P315" s="385" t="s">
        <v>262</v>
      </c>
      <c r="Q315" s="386">
        <v>0.36</v>
      </c>
    </row>
    <row r="316" spans="1:17" s="370" customFormat="1" ht="12.75" customHeight="1">
      <c r="A316" s="381" t="s">
        <v>60</v>
      </c>
      <c r="B316" s="381" t="s">
        <v>350</v>
      </c>
      <c r="C316" s="381" t="s">
        <v>602</v>
      </c>
      <c r="D316" s="382" t="s">
        <v>302</v>
      </c>
      <c r="E316" s="382" t="s">
        <v>312</v>
      </c>
      <c r="F316" s="399">
        <v>5343</v>
      </c>
      <c r="G316" s="399">
        <v>4205</v>
      </c>
      <c r="H316" s="399">
        <v>1043</v>
      </c>
      <c r="I316" s="399">
        <v>0</v>
      </c>
      <c r="J316" s="399">
        <v>159</v>
      </c>
      <c r="K316" s="399">
        <v>1731</v>
      </c>
      <c r="L316" s="399">
        <v>2933</v>
      </c>
      <c r="M316" s="399">
        <v>6877</v>
      </c>
      <c r="N316" s="385">
        <v>0.87</v>
      </c>
      <c r="O316" s="385">
        <v>0.87</v>
      </c>
      <c r="P316" s="385">
        <v>0.59</v>
      </c>
      <c r="Q316" s="386">
        <v>0.28999999999999998</v>
      </c>
    </row>
    <row r="317" spans="1:17" s="370" customFormat="1" ht="12.75" customHeight="1">
      <c r="A317" s="381" t="s">
        <v>60</v>
      </c>
      <c r="B317" s="381" t="s">
        <v>350</v>
      </c>
      <c r="C317" s="381" t="s">
        <v>602</v>
      </c>
      <c r="D317" s="382" t="s">
        <v>302</v>
      </c>
      <c r="E317" s="382" t="s">
        <v>313</v>
      </c>
      <c r="F317" s="399">
        <v>10311</v>
      </c>
      <c r="G317" s="399">
        <v>3494</v>
      </c>
      <c r="H317" s="399" t="s">
        <v>262</v>
      </c>
      <c r="I317" s="399" t="s">
        <v>262</v>
      </c>
      <c r="J317" s="399" t="s">
        <v>262</v>
      </c>
      <c r="K317" s="399" t="s">
        <v>262</v>
      </c>
      <c r="L317" s="399">
        <v>0</v>
      </c>
      <c r="M317" s="399">
        <v>12579</v>
      </c>
      <c r="N317" s="385" t="s">
        <v>262</v>
      </c>
      <c r="O317" s="385" t="s">
        <v>262</v>
      </c>
      <c r="P317" s="385" t="s">
        <v>262</v>
      </c>
      <c r="Q317" s="386">
        <v>0.22</v>
      </c>
    </row>
    <row r="318" spans="1:17" s="370" customFormat="1" ht="12.75" customHeight="1">
      <c r="A318" s="381" t="s">
        <v>61</v>
      </c>
      <c r="B318" s="381" t="s">
        <v>18</v>
      </c>
      <c r="C318" s="381" t="s">
        <v>602</v>
      </c>
      <c r="D318" s="382" t="s">
        <v>302</v>
      </c>
      <c r="E318" s="382" t="s">
        <v>303</v>
      </c>
      <c r="F318" s="399">
        <v>315</v>
      </c>
      <c r="G318" s="399">
        <v>273</v>
      </c>
      <c r="H318" s="399">
        <v>273</v>
      </c>
      <c r="I318" s="399" t="s">
        <v>660</v>
      </c>
      <c r="J318" s="399">
        <v>119</v>
      </c>
      <c r="K318" s="399">
        <v>100</v>
      </c>
      <c r="L318" s="399">
        <v>494</v>
      </c>
      <c r="M318" s="399">
        <v>414</v>
      </c>
      <c r="N318" s="385">
        <v>0.69</v>
      </c>
      <c r="O318" s="385">
        <v>0.7</v>
      </c>
      <c r="P318" s="385">
        <v>0.2</v>
      </c>
      <c r="Q318" s="386">
        <v>0.31</v>
      </c>
    </row>
    <row r="319" spans="1:17" s="370" customFormat="1" ht="12.75" customHeight="1">
      <c r="A319" s="381" t="s">
        <v>61</v>
      </c>
      <c r="B319" s="381" t="s">
        <v>18</v>
      </c>
      <c r="C319" s="381" t="s">
        <v>614</v>
      </c>
      <c r="D319" s="382" t="s">
        <v>302</v>
      </c>
      <c r="E319" s="382" t="s">
        <v>306</v>
      </c>
      <c r="F319" s="399">
        <v>422</v>
      </c>
      <c r="G319" s="399">
        <v>248</v>
      </c>
      <c r="H319" s="399">
        <v>54</v>
      </c>
      <c r="I319" s="399">
        <v>0</v>
      </c>
      <c r="J319" s="399">
        <v>160</v>
      </c>
      <c r="K319" s="399">
        <v>30</v>
      </c>
      <c r="L319" s="399">
        <v>244</v>
      </c>
      <c r="M319" s="399">
        <v>164</v>
      </c>
      <c r="N319" s="385">
        <v>0.25</v>
      </c>
      <c r="O319" s="385">
        <v>0.25</v>
      </c>
      <c r="P319" s="385">
        <v>0.12</v>
      </c>
      <c r="Q319" s="386">
        <v>-0.61</v>
      </c>
    </row>
    <row r="320" spans="1:17" s="370" customFormat="1" ht="12.75" customHeight="1">
      <c r="A320" s="381" t="s">
        <v>61</v>
      </c>
      <c r="B320" s="381" t="s">
        <v>18</v>
      </c>
      <c r="C320" s="381" t="s">
        <v>615</v>
      </c>
      <c r="D320" s="382" t="s">
        <v>302</v>
      </c>
      <c r="E320" s="382" t="s">
        <v>305</v>
      </c>
      <c r="F320" s="399">
        <v>0</v>
      </c>
      <c r="G320" s="399">
        <v>203</v>
      </c>
      <c r="H320" s="399">
        <v>0</v>
      </c>
      <c r="I320" s="399">
        <v>0</v>
      </c>
      <c r="J320" s="399">
        <v>0</v>
      </c>
      <c r="K320" s="399">
        <v>130</v>
      </c>
      <c r="L320" s="399">
        <v>130</v>
      </c>
      <c r="M320" s="399">
        <v>0</v>
      </c>
      <c r="N320" s="385" t="s">
        <v>262</v>
      </c>
      <c r="O320" s="385" t="s">
        <v>262</v>
      </c>
      <c r="P320" s="385">
        <v>1</v>
      </c>
      <c r="Q320" s="386" t="s">
        <v>262</v>
      </c>
    </row>
    <row r="321" spans="1:17" s="370" customFormat="1" ht="12.75" customHeight="1">
      <c r="A321" s="381" t="s">
        <v>61</v>
      </c>
      <c r="B321" s="381" t="s">
        <v>51</v>
      </c>
      <c r="C321" s="381" t="s">
        <v>614</v>
      </c>
      <c r="D321" s="382" t="s">
        <v>302</v>
      </c>
      <c r="E321" s="382" t="s">
        <v>304</v>
      </c>
      <c r="F321" s="399">
        <v>603</v>
      </c>
      <c r="G321" s="399">
        <v>959</v>
      </c>
      <c r="H321" s="399">
        <v>123</v>
      </c>
      <c r="I321" s="399">
        <v>35</v>
      </c>
      <c r="J321" s="399">
        <v>510</v>
      </c>
      <c r="K321" s="399">
        <v>40</v>
      </c>
      <c r="L321" s="399">
        <v>708</v>
      </c>
      <c r="M321" s="399">
        <v>854</v>
      </c>
      <c r="N321" s="385">
        <v>0.18</v>
      </c>
      <c r="O321" s="385">
        <v>0.24</v>
      </c>
      <c r="P321" s="385">
        <v>0.06</v>
      </c>
      <c r="Q321" s="386">
        <v>0.42</v>
      </c>
    </row>
    <row r="322" spans="1:17" s="370" customFormat="1" ht="12.75" customHeight="1">
      <c r="A322" s="381" t="s">
        <v>61</v>
      </c>
      <c r="B322" s="381" t="s">
        <v>51</v>
      </c>
      <c r="C322" s="381" t="s">
        <v>602</v>
      </c>
      <c r="D322" s="382" t="s">
        <v>302</v>
      </c>
      <c r="E322" s="382" t="s">
        <v>303</v>
      </c>
      <c r="F322" s="399">
        <v>2150</v>
      </c>
      <c r="G322" s="399">
        <v>706</v>
      </c>
      <c r="H322" s="399">
        <v>302</v>
      </c>
      <c r="I322" s="399">
        <v>42</v>
      </c>
      <c r="J322" s="399">
        <v>1138</v>
      </c>
      <c r="K322" s="399">
        <v>0</v>
      </c>
      <c r="L322" s="399">
        <v>1482</v>
      </c>
      <c r="M322" s="399">
        <v>1472</v>
      </c>
      <c r="N322" s="385">
        <v>0.2</v>
      </c>
      <c r="O322" s="385">
        <v>0.23</v>
      </c>
      <c r="P322" s="385">
        <v>0</v>
      </c>
      <c r="Q322" s="386">
        <v>-0.32</v>
      </c>
    </row>
    <row r="323" spans="1:17" s="370" customFormat="1" ht="12.75" customHeight="1">
      <c r="A323" s="381" t="s">
        <v>61</v>
      </c>
      <c r="B323" s="381" t="s">
        <v>56</v>
      </c>
      <c r="C323" s="381" t="s">
        <v>602</v>
      </c>
      <c r="D323" s="382" t="s">
        <v>302</v>
      </c>
      <c r="E323" s="382" t="s">
        <v>309</v>
      </c>
      <c r="F323" s="399">
        <v>1881</v>
      </c>
      <c r="G323" s="399">
        <v>382</v>
      </c>
      <c r="H323" s="399">
        <v>14</v>
      </c>
      <c r="I323" s="399">
        <v>9</v>
      </c>
      <c r="J323" s="399" t="s">
        <v>660</v>
      </c>
      <c r="K323" s="399">
        <v>129</v>
      </c>
      <c r="L323" s="399">
        <v>155</v>
      </c>
      <c r="M323" s="399">
        <v>2111</v>
      </c>
      <c r="N323" s="385">
        <v>0.54</v>
      </c>
      <c r="O323" s="385">
        <v>0.88</v>
      </c>
      <c r="P323" s="385">
        <v>0.83</v>
      </c>
      <c r="Q323" s="386">
        <v>0.12</v>
      </c>
    </row>
    <row r="324" spans="1:17" s="370" customFormat="1" ht="12.75" customHeight="1">
      <c r="A324" s="381" t="s">
        <v>61</v>
      </c>
      <c r="B324" s="381" t="s">
        <v>72</v>
      </c>
      <c r="C324" s="381" t="s">
        <v>602</v>
      </c>
      <c r="D324" s="382" t="s">
        <v>302</v>
      </c>
      <c r="E324" s="382" t="s">
        <v>303</v>
      </c>
      <c r="F324" s="399">
        <v>649</v>
      </c>
      <c r="G324" s="399">
        <v>559</v>
      </c>
      <c r="H324" s="399">
        <v>17</v>
      </c>
      <c r="I324" s="399">
        <v>214</v>
      </c>
      <c r="J324" s="399">
        <v>118</v>
      </c>
      <c r="K324" s="399" t="s">
        <v>660</v>
      </c>
      <c r="L324" s="399">
        <v>350</v>
      </c>
      <c r="M324" s="399">
        <v>826</v>
      </c>
      <c r="N324" s="385">
        <v>0.05</v>
      </c>
      <c r="O324" s="385">
        <v>0.66</v>
      </c>
      <c r="P324" s="385">
        <v>0</v>
      </c>
      <c r="Q324" s="386">
        <v>0.27</v>
      </c>
    </row>
    <row r="325" spans="1:17" s="370" customFormat="1" ht="12.75" customHeight="1">
      <c r="A325" s="381" t="s">
        <v>61</v>
      </c>
      <c r="B325" s="381" t="s">
        <v>649</v>
      </c>
      <c r="C325" s="381" t="s">
        <v>602</v>
      </c>
      <c r="D325" s="382" t="s">
        <v>302</v>
      </c>
      <c r="E325" s="382" t="s">
        <v>303</v>
      </c>
      <c r="F325" s="399">
        <v>131</v>
      </c>
      <c r="G325" s="399">
        <v>115</v>
      </c>
      <c r="H325" s="399">
        <v>7</v>
      </c>
      <c r="I325" s="399">
        <v>8</v>
      </c>
      <c r="J325" s="399">
        <v>71</v>
      </c>
      <c r="K325" s="399">
        <v>34</v>
      </c>
      <c r="L325" s="399">
        <v>120</v>
      </c>
      <c r="M325" s="399">
        <v>133</v>
      </c>
      <c r="N325" s="385">
        <v>0.08</v>
      </c>
      <c r="O325" s="385">
        <v>0.17</v>
      </c>
      <c r="P325" s="385">
        <v>0.28000000000000003</v>
      </c>
      <c r="Q325" s="386">
        <v>0.02</v>
      </c>
    </row>
    <row r="326" spans="1:17" s="370" customFormat="1" ht="12.75" customHeight="1">
      <c r="A326" s="381" t="s">
        <v>61</v>
      </c>
      <c r="B326" s="381" t="s">
        <v>350</v>
      </c>
      <c r="C326" s="381" t="s">
        <v>602</v>
      </c>
      <c r="D326" s="382" t="s">
        <v>302</v>
      </c>
      <c r="E326" s="382" t="s">
        <v>312</v>
      </c>
      <c r="F326" s="399">
        <v>274</v>
      </c>
      <c r="G326" s="399">
        <v>110</v>
      </c>
      <c r="H326" s="399">
        <v>47</v>
      </c>
      <c r="I326" s="399">
        <v>0</v>
      </c>
      <c r="J326" s="399">
        <v>15</v>
      </c>
      <c r="K326" s="399">
        <v>10</v>
      </c>
      <c r="L326" s="399">
        <v>72</v>
      </c>
      <c r="M326" s="399">
        <v>314</v>
      </c>
      <c r="N326" s="385">
        <v>0.76</v>
      </c>
      <c r="O326" s="385">
        <v>0.76</v>
      </c>
      <c r="P326" s="385">
        <v>0.14000000000000001</v>
      </c>
      <c r="Q326" s="386">
        <v>0.15</v>
      </c>
    </row>
    <row r="327" spans="1:17" s="370" customFormat="1" ht="12.75" customHeight="1">
      <c r="A327" s="381" t="s">
        <v>58</v>
      </c>
      <c r="B327" s="381" t="s">
        <v>24</v>
      </c>
      <c r="C327" s="381" t="s">
        <v>602</v>
      </c>
      <c r="D327" s="382" t="s">
        <v>302</v>
      </c>
      <c r="E327" s="382" t="s">
        <v>303</v>
      </c>
      <c r="F327" s="399">
        <v>416</v>
      </c>
      <c r="G327" s="399">
        <v>183</v>
      </c>
      <c r="H327" s="399">
        <v>0</v>
      </c>
      <c r="I327" s="399">
        <v>0</v>
      </c>
      <c r="J327" s="399">
        <v>29</v>
      </c>
      <c r="K327" s="399">
        <v>0</v>
      </c>
      <c r="L327" s="399">
        <v>29</v>
      </c>
      <c r="M327" s="399">
        <v>570</v>
      </c>
      <c r="N327" s="385">
        <v>0</v>
      </c>
      <c r="O327" s="385">
        <v>0</v>
      </c>
      <c r="P327" s="385">
        <v>0</v>
      </c>
      <c r="Q327" s="386">
        <v>0.37</v>
      </c>
    </row>
    <row r="328" spans="1:17" s="370" customFormat="1" ht="12.75" customHeight="1">
      <c r="A328" s="381" t="s">
        <v>58</v>
      </c>
      <c r="B328" s="381" t="s">
        <v>56</v>
      </c>
      <c r="C328" s="381" t="s">
        <v>602</v>
      </c>
      <c r="D328" s="382" t="s">
        <v>302</v>
      </c>
      <c r="E328" s="382" t="s">
        <v>309</v>
      </c>
      <c r="F328" s="399">
        <v>253</v>
      </c>
      <c r="G328" s="399">
        <v>207</v>
      </c>
      <c r="H328" s="399">
        <v>0</v>
      </c>
      <c r="I328" s="399">
        <v>0</v>
      </c>
      <c r="J328" s="399">
        <v>10</v>
      </c>
      <c r="K328" s="399">
        <v>106</v>
      </c>
      <c r="L328" s="399">
        <v>116</v>
      </c>
      <c r="M328" s="399">
        <v>345</v>
      </c>
      <c r="N328" s="385">
        <v>0</v>
      </c>
      <c r="O328" s="385">
        <v>0</v>
      </c>
      <c r="P328" s="385">
        <v>0.91</v>
      </c>
      <c r="Q328" s="386">
        <v>0.36</v>
      </c>
    </row>
    <row r="329" spans="1:17" s="370" customFormat="1" ht="12.75" customHeight="1">
      <c r="A329" s="381" t="s">
        <v>58</v>
      </c>
      <c r="B329" s="381" t="s">
        <v>72</v>
      </c>
      <c r="C329" s="381" t="s">
        <v>602</v>
      </c>
      <c r="D329" s="382" t="s">
        <v>302</v>
      </c>
      <c r="E329" s="382" t="s">
        <v>303</v>
      </c>
      <c r="F329" s="399">
        <v>300</v>
      </c>
      <c r="G329" s="399">
        <v>312</v>
      </c>
      <c r="H329" s="399">
        <v>0</v>
      </c>
      <c r="I329" s="399">
        <v>60</v>
      </c>
      <c r="J329" s="399">
        <v>99</v>
      </c>
      <c r="K329" s="399">
        <v>0</v>
      </c>
      <c r="L329" s="399">
        <v>159</v>
      </c>
      <c r="M329" s="399">
        <v>418</v>
      </c>
      <c r="N329" s="385">
        <v>0</v>
      </c>
      <c r="O329" s="385">
        <v>0.38</v>
      </c>
      <c r="P329" s="385">
        <v>0</v>
      </c>
      <c r="Q329" s="386">
        <v>0.39</v>
      </c>
    </row>
    <row r="330" spans="1:17" s="370" customFormat="1" ht="12.75" customHeight="1">
      <c r="A330" s="381" t="s">
        <v>172</v>
      </c>
      <c r="B330" s="381" t="s">
        <v>31</v>
      </c>
      <c r="C330" s="381" t="s">
        <v>602</v>
      </c>
      <c r="D330" s="382" t="s">
        <v>302</v>
      </c>
      <c r="E330" s="382" t="s">
        <v>303</v>
      </c>
      <c r="F330" s="399">
        <v>139</v>
      </c>
      <c r="G330" s="399">
        <v>150</v>
      </c>
      <c r="H330" s="399">
        <v>82</v>
      </c>
      <c r="I330" s="399">
        <v>0</v>
      </c>
      <c r="J330" s="399">
        <v>125</v>
      </c>
      <c r="K330" s="399">
        <v>12</v>
      </c>
      <c r="L330" s="399">
        <v>219</v>
      </c>
      <c r="M330" s="399">
        <v>162</v>
      </c>
      <c r="N330" s="385">
        <v>0.4</v>
      </c>
      <c r="O330" s="385">
        <v>0.4</v>
      </c>
      <c r="P330" s="385">
        <v>0.05</v>
      </c>
      <c r="Q330" s="386">
        <v>0.17</v>
      </c>
    </row>
    <row r="331" spans="1:17" s="370" customFormat="1" ht="12.75" customHeight="1">
      <c r="A331" s="381" t="s">
        <v>172</v>
      </c>
      <c r="B331" s="381" t="s">
        <v>51</v>
      </c>
      <c r="C331" s="381" t="s">
        <v>602</v>
      </c>
      <c r="D331" s="382" t="s">
        <v>302</v>
      </c>
      <c r="E331" s="382" t="s">
        <v>303</v>
      </c>
      <c r="F331" s="399">
        <v>927</v>
      </c>
      <c r="G331" s="399">
        <v>1181</v>
      </c>
      <c r="H331" s="399">
        <v>13</v>
      </c>
      <c r="I331" s="399">
        <v>11</v>
      </c>
      <c r="J331" s="399">
        <v>747</v>
      </c>
      <c r="K331" s="399">
        <v>0</v>
      </c>
      <c r="L331" s="399">
        <v>771</v>
      </c>
      <c r="M331" s="399">
        <v>1396</v>
      </c>
      <c r="N331" s="385">
        <v>0.02</v>
      </c>
      <c r="O331" s="385">
        <v>0.03</v>
      </c>
      <c r="P331" s="385">
        <v>0</v>
      </c>
      <c r="Q331" s="386">
        <v>0.51</v>
      </c>
    </row>
    <row r="332" spans="1:17" s="370" customFormat="1" ht="12.75" customHeight="1">
      <c r="A332" s="381" t="s">
        <v>172</v>
      </c>
      <c r="B332" s="381" t="s">
        <v>51</v>
      </c>
      <c r="C332" s="381" t="s">
        <v>614</v>
      </c>
      <c r="D332" s="382" t="s">
        <v>302</v>
      </c>
      <c r="E332" s="382" t="s">
        <v>304</v>
      </c>
      <c r="F332" s="399">
        <v>1244</v>
      </c>
      <c r="G332" s="399">
        <v>558</v>
      </c>
      <c r="H332" s="399">
        <v>7</v>
      </c>
      <c r="I332" s="399">
        <v>11</v>
      </c>
      <c r="J332" s="399">
        <v>287</v>
      </c>
      <c r="K332" s="399">
        <v>147</v>
      </c>
      <c r="L332" s="399">
        <v>452</v>
      </c>
      <c r="M332" s="399">
        <v>1386</v>
      </c>
      <c r="N332" s="385">
        <v>0.02</v>
      </c>
      <c r="O332" s="385">
        <v>0.06</v>
      </c>
      <c r="P332" s="385">
        <v>0.33</v>
      </c>
      <c r="Q332" s="386">
        <v>0.11</v>
      </c>
    </row>
    <row r="333" spans="1:17" s="370" customFormat="1" ht="12.75" customHeight="1">
      <c r="A333" s="381" t="s">
        <v>172</v>
      </c>
      <c r="B333" s="381" t="s">
        <v>350</v>
      </c>
      <c r="C333" s="381" t="s">
        <v>602</v>
      </c>
      <c r="D333" s="382" t="s">
        <v>302</v>
      </c>
      <c r="E333" s="382" t="s">
        <v>312</v>
      </c>
      <c r="F333" s="399">
        <v>1802</v>
      </c>
      <c r="G333" s="399">
        <v>942</v>
      </c>
      <c r="H333" s="399">
        <v>179</v>
      </c>
      <c r="I333" s="399">
        <v>0</v>
      </c>
      <c r="J333" s="399">
        <v>8</v>
      </c>
      <c r="K333" s="399">
        <v>202</v>
      </c>
      <c r="L333" s="399">
        <v>389</v>
      </c>
      <c r="M333" s="399">
        <v>2387</v>
      </c>
      <c r="N333" s="385">
        <v>0.96</v>
      </c>
      <c r="O333" s="385">
        <v>0.96</v>
      </c>
      <c r="P333" s="385">
        <v>0.52</v>
      </c>
      <c r="Q333" s="386">
        <v>0.32</v>
      </c>
    </row>
    <row r="334" spans="1:17" s="370" customFormat="1" ht="12.75" customHeight="1">
      <c r="A334" s="381" t="s">
        <v>172</v>
      </c>
      <c r="B334" s="381" t="s">
        <v>350</v>
      </c>
      <c r="C334" s="381" t="s">
        <v>602</v>
      </c>
      <c r="D334" s="382" t="s">
        <v>302</v>
      </c>
      <c r="E334" s="382" t="s">
        <v>313</v>
      </c>
      <c r="F334" s="399">
        <v>1638</v>
      </c>
      <c r="G334" s="399">
        <v>147</v>
      </c>
      <c r="H334" s="399" t="s">
        <v>262</v>
      </c>
      <c r="I334" s="399" t="s">
        <v>262</v>
      </c>
      <c r="J334" s="399" t="s">
        <v>262</v>
      </c>
      <c r="K334" s="399" t="s">
        <v>262</v>
      </c>
      <c r="L334" s="399">
        <v>0</v>
      </c>
      <c r="M334" s="399">
        <v>1684</v>
      </c>
      <c r="N334" s="385" t="s">
        <v>262</v>
      </c>
      <c r="O334" s="385" t="s">
        <v>262</v>
      </c>
      <c r="P334" s="385" t="s">
        <v>262</v>
      </c>
      <c r="Q334" s="386">
        <v>0.03</v>
      </c>
    </row>
    <row r="335" spans="1:17" s="370" customFormat="1" ht="12.75" customHeight="1">
      <c r="A335" s="381" t="s">
        <v>62</v>
      </c>
      <c r="B335" s="381" t="s">
        <v>95</v>
      </c>
      <c r="C335" s="381" t="s">
        <v>602</v>
      </c>
      <c r="D335" s="382" t="s">
        <v>302</v>
      </c>
      <c r="E335" s="382" t="s">
        <v>303</v>
      </c>
      <c r="F335" s="399">
        <v>0</v>
      </c>
      <c r="G335" s="399">
        <v>640</v>
      </c>
      <c r="H335" s="399">
        <v>136</v>
      </c>
      <c r="I335" s="399">
        <v>16</v>
      </c>
      <c r="J335" s="399">
        <v>289</v>
      </c>
      <c r="K335" s="399">
        <v>196</v>
      </c>
      <c r="L335" s="399">
        <v>637</v>
      </c>
      <c r="M335" s="399">
        <v>0</v>
      </c>
      <c r="N335" s="385">
        <v>0.31</v>
      </c>
      <c r="O335" s="385">
        <v>0.34</v>
      </c>
      <c r="P335" s="385">
        <v>0.31</v>
      </c>
      <c r="Q335" s="386" t="s">
        <v>262</v>
      </c>
    </row>
    <row r="336" spans="1:17" s="370" customFormat="1" ht="12.75" customHeight="1">
      <c r="A336" s="381" t="s">
        <v>62</v>
      </c>
      <c r="B336" s="381" t="s">
        <v>350</v>
      </c>
      <c r="C336" s="381" t="s">
        <v>602</v>
      </c>
      <c r="D336" s="382" t="s">
        <v>302</v>
      </c>
      <c r="E336" s="382" t="s">
        <v>313</v>
      </c>
      <c r="F336" s="399">
        <v>6483</v>
      </c>
      <c r="G336" s="399">
        <v>4629</v>
      </c>
      <c r="H336" s="399" t="s">
        <v>262</v>
      </c>
      <c r="I336" s="399" t="s">
        <v>262</v>
      </c>
      <c r="J336" s="399" t="s">
        <v>262</v>
      </c>
      <c r="K336" s="399" t="s">
        <v>262</v>
      </c>
      <c r="L336" s="399">
        <v>0</v>
      </c>
      <c r="M336" s="399">
        <v>10310</v>
      </c>
      <c r="N336" s="385" t="s">
        <v>262</v>
      </c>
      <c r="O336" s="385" t="s">
        <v>262</v>
      </c>
      <c r="P336" s="385" t="s">
        <v>262</v>
      </c>
      <c r="Q336" s="386">
        <v>0.59</v>
      </c>
    </row>
    <row r="337" spans="1:17" s="370" customFormat="1" ht="12.75" customHeight="1">
      <c r="A337" s="381" t="s">
        <v>62</v>
      </c>
      <c r="B337" s="381" t="s">
        <v>350</v>
      </c>
      <c r="C337" s="381" t="s">
        <v>602</v>
      </c>
      <c r="D337" s="382" t="s">
        <v>302</v>
      </c>
      <c r="E337" s="382" t="s">
        <v>312</v>
      </c>
      <c r="F337" s="399">
        <v>2148</v>
      </c>
      <c r="G337" s="399">
        <v>2737</v>
      </c>
      <c r="H337" s="399">
        <v>688</v>
      </c>
      <c r="I337" s="399">
        <v>0</v>
      </c>
      <c r="J337" s="399">
        <v>45</v>
      </c>
      <c r="K337" s="399">
        <v>1314</v>
      </c>
      <c r="L337" s="399">
        <v>2047</v>
      </c>
      <c r="M337" s="399">
        <v>2988</v>
      </c>
      <c r="N337" s="385">
        <v>0.94</v>
      </c>
      <c r="O337" s="385">
        <v>0.94</v>
      </c>
      <c r="P337" s="385">
        <v>0.64</v>
      </c>
      <c r="Q337" s="386">
        <v>0.39</v>
      </c>
    </row>
    <row r="338" spans="1:17" s="370" customFormat="1" ht="12.75" customHeight="1">
      <c r="A338" s="381" t="s">
        <v>64</v>
      </c>
      <c r="B338" s="381" t="s">
        <v>31</v>
      </c>
      <c r="C338" s="381" t="s">
        <v>602</v>
      </c>
      <c r="D338" s="382" t="s">
        <v>302</v>
      </c>
      <c r="E338" s="382" t="s">
        <v>303</v>
      </c>
      <c r="F338" s="399">
        <v>246</v>
      </c>
      <c r="G338" s="399">
        <v>607</v>
      </c>
      <c r="H338" s="399">
        <v>347</v>
      </c>
      <c r="I338" s="399">
        <v>0</v>
      </c>
      <c r="J338" s="399">
        <v>97</v>
      </c>
      <c r="K338" s="399">
        <v>66</v>
      </c>
      <c r="L338" s="399">
        <v>510</v>
      </c>
      <c r="M338" s="399">
        <v>1536</v>
      </c>
      <c r="N338" s="385">
        <v>0.78</v>
      </c>
      <c r="O338" s="385">
        <v>0.78</v>
      </c>
      <c r="P338" s="385">
        <v>0.13</v>
      </c>
      <c r="Q338" s="386">
        <v>5.24</v>
      </c>
    </row>
    <row r="339" spans="1:17" s="370" customFormat="1" ht="12.75" customHeight="1">
      <c r="A339" s="381" t="s">
        <v>67</v>
      </c>
      <c r="B339" s="381" t="s">
        <v>457</v>
      </c>
      <c r="C339" s="381" t="s">
        <v>602</v>
      </c>
      <c r="D339" s="382" t="s">
        <v>302</v>
      </c>
      <c r="E339" s="382" t="s">
        <v>301</v>
      </c>
      <c r="F339" s="399">
        <v>1760</v>
      </c>
      <c r="G339" s="399">
        <v>228</v>
      </c>
      <c r="H339" s="399">
        <v>0</v>
      </c>
      <c r="I339" s="399">
        <v>0</v>
      </c>
      <c r="J339" s="399">
        <v>0</v>
      </c>
      <c r="K339" s="399">
        <v>0</v>
      </c>
      <c r="L339" s="399">
        <v>0</v>
      </c>
      <c r="M339" s="399">
        <v>1988</v>
      </c>
      <c r="N339" s="385" t="s">
        <v>262</v>
      </c>
      <c r="O339" s="385" t="s">
        <v>262</v>
      </c>
      <c r="P339" s="385" t="s">
        <v>262</v>
      </c>
      <c r="Q339" s="386">
        <v>0.13</v>
      </c>
    </row>
    <row r="340" spans="1:17" s="370" customFormat="1" ht="12.75" customHeight="1">
      <c r="A340" s="381" t="s">
        <v>67</v>
      </c>
      <c r="B340" s="381" t="s">
        <v>648</v>
      </c>
      <c r="C340" s="381" t="s">
        <v>602</v>
      </c>
      <c r="D340" s="382" t="s">
        <v>302</v>
      </c>
      <c r="E340" s="382" t="s">
        <v>303</v>
      </c>
      <c r="F340" s="399">
        <v>1029</v>
      </c>
      <c r="G340" s="399">
        <v>294</v>
      </c>
      <c r="H340" s="399">
        <v>17</v>
      </c>
      <c r="I340" s="399">
        <v>0</v>
      </c>
      <c r="J340" s="399">
        <v>173</v>
      </c>
      <c r="K340" s="399">
        <v>0</v>
      </c>
      <c r="L340" s="399">
        <v>190</v>
      </c>
      <c r="M340" s="399">
        <v>1068</v>
      </c>
      <c r="N340" s="385">
        <v>0.09</v>
      </c>
      <c r="O340" s="385">
        <v>0.09</v>
      </c>
      <c r="P340" s="385">
        <v>0</v>
      </c>
      <c r="Q340" s="386">
        <v>0.04</v>
      </c>
    </row>
    <row r="341" spans="1:17" s="370" customFormat="1" ht="12.75" customHeight="1">
      <c r="A341" s="381" t="s">
        <v>67</v>
      </c>
      <c r="B341" s="381" t="s">
        <v>648</v>
      </c>
      <c r="C341" s="381" t="s">
        <v>614</v>
      </c>
      <c r="D341" s="382" t="s">
        <v>302</v>
      </c>
      <c r="E341" s="382" t="s">
        <v>304</v>
      </c>
      <c r="F341" s="399">
        <v>322</v>
      </c>
      <c r="G341" s="399">
        <v>199</v>
      </c>
      <c r="H341" s="399" t="s">
        <v>660</v>
      </c>
      <c r="I341" s="399">
        <v>0</v>
      </c>
      <c r="J341" s="399">
        <v>86</v>
      </c>
      <c r="K341" s="399">
        <v>14</v>
      </c>
      <c r="L341" s="399">
        <v>104</v>
      </c>
      <c r="M341" s="399">
        <v>418</v>
      </c>
      <c r="N341" s="385">
        <v>0.04</v>
      </c>
      <c r="O341" s="385">
        <v>0.04</v>
      </c>
      <c r="P341" s="385">
        <v>0.13</v>
      </c>
      <c r="Q341" s="386">
        <v>0.3</v>
      </c>
    </row>
    <row r="342" spans="1:17" s="370" customFormat="1" ht="12.75" customHeight="1">
      <c r="A342" s="381" t="s">
        <v>67</v>
      </c>
      <c r="B342" s="381" t="s">
        <v>14</v>
      </c>
      <c r="C342" s="381" t="s">
        <v>602</v>
      </c>
      <c r="D342" s="382" t="s">
        <v>302</v>
      </c>
      <c r="E342" s="382" t="s">
        <v>301</v>
      </c>
      <c r="F342" s="399">
        <v>0</v>
      </c>
      <c r="G342" s="399">
        <v>135</v>
      </c>
      <c r="H342" s="399" t="s">
        <v>262</v>
      </c>
      <c r="I342" s="399" t="s">
        <v>262</v>
      </c>
      <c r="J342" s="399" t="s">
        <v>262</v>
      </c>
      <c r="K342" s="399" t="s">
        <v>262</v>
      </c>
      <c r="L342" s="399">
        <v>0</v>
      </c>
      <c r="M342" s="399">
        <v>0</v>
      </c>
      <c r="N342" s="385" t="s">
        <v>262</v>
      </c>
      <c r="O342" s="385" t="s">
        <v>262</v>
      </c>
      <c r="P342" s="385" t="s">
        <v>262</v>
      </c>
      <c r="Q342" s="386" t="s">
        <v>262</v>
      </c>
    </row>
    <row r="343" spans="1:17" s="370" customFormat="1" ht="12.75" customHeight="1">
      <c r="A343" s="381" t="s">
        <v>67</v>
      </c>
      <c r="B343" s="381" t="s">
        <v>31</v>
      </c>
      <c r="C343" s="381" t="s">
        <v>602</v>
      </c>
      <c r="D343" s="382" t="s">
        <v>302</v>
      </c>
      <c r="E343" s="382" t="s">
        <v>303</v>
      </c>
      <c r="F343" s="399">
        <v>132</v>
      </c>
      <c r="G343" s="399">
        <v>128</v>
      </c>
      <c r="H343" s="399">
        <v>117</v>
      </c>
      <c r="I343" s="399">
        <v>0</v>
      </c>
      <c r="J343" s="399">
        <v>123</v>
      </c>
      <c r="K343" s="399">
        <v>66</v>
      </c>
      <c r="L343" s="399">
        <v>306</v>
      </c>
      <c r="M343" s="399">
        <v>497</v>
      </c>
      <c r="N343" s="385">
        <v>0.49</v>
      </c>
      <c r="O343" s="385">
        <v>0.49</v>
      </c>
      <c r="P343" s="385">
        <v>0.22</v>
      </c>
      <c r="Q343" s="386">
        <v>2.77</v>
      </c>
    </row>
    <row r="344" spans="1:17" s="370" customFormat="1" ht="12.75" customHeight="1">
      <c r="A344" s="381" t="s">
        <v>67</v>
      </c>
      <c r="B344" s="381" t="s">
        <v>56</v>
      </c>
      <c r="C344" s="381" t="s">
        <v>602</v>
      </c>
      <c r="D344" s="382" t="s">
        <v>302</v>
      </c>
      <c r="E344" s="382" t="s">
        <v>309</v>
      </c>
      <c r="F344" s="399">
        <v>2149</v>
      </c>
      <c r="G344" s="399">
        <v>921</v>
      </c>
      <c r="H344" s="399">
        <v>0</v>
      </c>
      <c r="I344" s="399">
        <v>0</v>
      </c>
      <c r="J344" s="399">
        <v>158</v>
      </c>
      <c r="K344" s="399">
        <v>52</v>
      </c>
      <c r="L344" s="399">
        <v>210</v>
      </c>
      <c r="M344" s="399">
        <v>2856</v>
      </c>
      <c r="N344" s="385">
        <v>0</v>
      </c>
      <c r="O344" s="385">
        <v>0</v>
      </c>
      <c r="P344" s="385">
        <v>0.25</v>
      </c>
      <c r="Q344" s="386">
        <v>0.33</v>
      </c>
    </row>
    <row r="345" spans="1:17" s="370" customFormat="1" ht="12.75" customHeight="1">
      <c r="A345" s="381" t="s">
        <v>67</v>
      </c>
      <c r="B345" s="381" t="s">
        <v>124</v>
      </c>
      <c r="C345" s="381" t="s">
        <v>614</v>
      </c>
      <c r="D345" s="382" t="s">
        <v>302</v>
      </c>
      <c r="E345" s="382" t="s">
        <v>304</v>
      </c>
      <c r="F345" s="399">
        <v>1638</v>
      </c>
      <c r="G345" s="399">
        <v>1470</v>
      </c>
      <c r="H345" s="399">
        <v>0</v>
      </c>
      <c r="I345" s="399">
        <v>0</v>
      </c>
      <c r="J345" s="399">
        <v>26</v>
      </c>
      <c r="K345" s="399">
        <v>195</v>
      </c>
      <c r="L345" s="399">
        <v>221</v>
      </c>
      <c r="M345" s="399">
        <v>2887</v>
      </c>
      <c r="N345" s="385">
        <v>0</v>
      </c>
      <c r="O345" s="385">
        <v>0</v>
      </c>
      <c r="P345" s="385">
        <v>0.88</v>
      </c>
      <c r="Q345" s="386">
        <v>0.76</v>
      </c>
    </row>
    <row r="346" spans="1:17" s="370" customFormat="1" ht="12.75" customHeight="1">
      <c r="A346" s="381" t="s">
        <v>67</v>
      </c>
      <c r="B346" s="381" t="s">
        <v>124</v>
      </c>
      <c r="C346" s="381" t="s">
        <v>602</v>
      </c>
      <c r="D346" s="382" t="s">
        <v>302</v>
      </c>
      <c r="E346" s="382" t="s">
        <v>303</v>
      </c>
      <c r="F346" s="399">
        <v>1705</v>
      </c>
      <c r="G346" s="399">
        <v>1237</v>
      </c>
      <c r="H346" s="399" t="s">
        <v>660</v>
      </c>
      <c r="I346" s="399">
        <v>0</v>
      </c>
      <c r="J346" s="399">
        <v>749</v>
      </c>
      <c r="K346" s="399">
        <v>315</v>
      </c>
      <c r="L346" s="399">
        <v>1065</v>
      </c>
      <c r="M346" s="399">
        <v>1877</v>
      </c>
      <c r="N346" s="385">
        <v>0</v>
      </c>
      <c r="O346" s="385">
        <v>0</v>
      </c>
      <c r="P346" s="385">
        <v>0.3</v>
      </c>
      <c r="Q346" s="386">
        <v>0.1</v>
      </c>
    </row>
    <row r="347" spans="1:17" s="370" customFormat="1" ht="12.75" customHeight="1">
      <c r="A347" s="381" t="s">
        <v>67</v>
      </c>
      <c r="B347" s="381" t="s">
        <v>124</v>
      </c>
      <c r="C347" s="381" t="s">
        <v>308</v>
      </c>
      <c r="D347" s="382" t="s">
        <v>302</v>
      </c>
      <c r="E347" s="382" t="s">
        <v>304</v>
      </c>
      <c r="F347" s="399">
        <v>47</v>
      </c>
      <c r="G347" s="399">
        <v>456</v>
      </c>
      <c r="H347" s="399">
        <v>0</v>
      </c>
      <c r="I347" s="399">
        <v>0</v>
      </c>
      <c r="J347" s="399">
        <v>30</v>
      </c>
      <c r="K347" s="399">
        <v>17</v>
      </c>
      <c r="L347" s="399">
        <v>47</v>
      </c>
      <c r="M347" s="399">
        <v>456</v>
      </c>
      <c r="N347" s="385">
        <v>0</v>
      </c>
      <c r="O347" s="385">
        <v>0</v>
      </c>
      <c r="P347" s="385">
        <v>0.36</v>
      </c>
      <c r="Q347" s="386">
        <v>8.6999999999999993</v>
      </c>
    </row>
    <row r="348" spans="1:17" s="370" customFormat="1" ht="12.75" customHeight="1">
      <c r="A348" s="381" t="s">
        <v>67</v>
      </c>
      <c r="B348" s="381" t="s">
        <v>54</v>
      </c>
      <c r="C348" s="381" t="s">
        <v>602</v>
      </c>
      <c r="D348" s="382" t="s">
        <v>302</v>
      </c>
      <c r="E348" s="382" t="s">
        <v>303</v>
      </c>
      <c r="F348" s="399">
        <v>751</v>
      </c>
      <c r="G348" s="399">
        <v>459</v>
      </c>
      <c r="H348" s="399">
        <v>11</v>
      </c>
      <c r="I348" s="399" t="s">
        <v>660</v>
      </c>
      <c r="J348" s="399">
        <v>450</v>
      </c>
      <c r="K348" s="399">
        <v>190</v>
      </c>
      <c r="L348" s="399">
        <v>655</v>
      </c>
      <c r="M348" s="399">
        <v>661</v>
      </c>
      <c r="N348" s="385">
        <v>0.02</v>
      </c>
      <c r="O348" s="385">
        <v>0.03</v>
      </c>
      <c r="P348" s="385">
        <v>0.28999999999999998</v>
      </c>
      <c r="Q348" s="386">
        <v>-0.12</v>
      </c>
    </row>
    <row r="349" spans="1:17" s="370" customFormat="1" ht="12.75" customHeight="1">
      <c r="A349" s="381" t="s">
        <v>67</v>
      </c>
      <c r="B349" s="381" t="s">
        <v>350</v>
      </c>
      <c r="C349" s="381" t="s">
        <v>602</v>
      </c>
      <c r="D349" s="382" t="s">
        <v>302</v>
      </c>
      <c r="E349" s="382" t="s">
        <v>312</v>
      </c>
      <c r="F349" s="399">
        <v>1667</v>
      </c>
      <c r="G349" s="399">
        <v>1172</v>
      </c>
      <c r="H349" s="399">
        <v>96</v>
      </c>
      <c r="I349" s="399">
        <v>0</v>
      </c>
      <c r="J349" s="399">
        <v>83</v>
      </c>
      <c r="K349" s="399">
        <v>160</v>
      </c>
      <c r="L349" s="399">
        <v>339</v>
      </c>
      <c r="M349" s="399">
        <v>2530</v>
      </c>
      <c r="N349" s="385">
        <v>0.54</v>
      </c>
      <c r="O349" s="385">
        <v>0.54</v>
      </c>
      <c r="P349" s="385">
        <v>0.47</v>
      </c>
      <c r="Q349" s="386">
        <v>0.52</v>
      </c>
    </row>
    <row r="350" spans="1:17" s="370" customFormat="1" ht="12.75" customHeight="1">
      <c r="A350" s="381" t="s">
        <v>67</v>
      </c>
      <c r="B350" s="381" t="s">
        <v>350</v>
      </c>
      <c r="C350" s="381" t="s">
        <v>602</v>
      </c>
      <c r="D350" s="382" t="s">
        <v>302</v>
      </c>
      <c r="E350" s="382" t="s">
        <v>313</v>
      </c>
      <c r="F350" s="399">
        <v>5662</v>
      </c>
      <c r="G350" s="399">
        <v>427</v>
      </c>
      <c r="H350" s="399" t="s">
        <v>262</v>
      </c>
      <c r="I350" s="399" t="s">
        <v>262</v>
      </c>
      <c r="J350" s="399" t="s">
        <v>262</v>
      </c>
      <c r="K350" s="399" t="s">
        <v>262</v>
      </c>
      <c r="L350" s="399">
        <v>0</v>
      </c>
      <c r="M350" s="399">
        <v>5885</v>
      </c>
      <c r="N350" s="385" t="s">
        <v>262</v>
      </c>
      <c r="O350" s="385" t="s">
        <v>262</v>
      </c>
      <c r="P350" s="385" t="s">
        <v>262</v>
      </c>
      <c r="Q350" s="386">
        <v>0.04</v>
      </c>
    </row>
    <row r="351" spans="1:17" s="370" customFormat="1" ht="12.75" customHeight="1">
      <c r="A351" s="381" t="s">
        <v>68</v>
      </c>
      <c r="B351" s="381" t="s">
        <v>576</v>
      </c>
      <c r="C351" s="381" t="s">
        <v>602</v>
      </c>
      <c r="D351" s="382" t="s">
        <v>302</v>
      </c>
      <c r="E351" s="382" t="s">
        <v>303</v>
      </c>
      <c r="F351" s="399">
        <v>5</v>
      </c>
      <c r="G351" s="399">
        <v>130</v>
      </c>
      <c r="H351" s="399">
        <v>0</v>
      </c>
      <c r="I351" s="399">
        <v>0</v>
      </c>
      <c r="J351" s="399">
        <v>9</v>
      </c>
      <c r="K351" s="399" t="s">
        <v>660</v>
      </c>
      <c r="L351" s="399">
        <v>11</v>
      </c>
      <c r="M351" s="399">
        <v>124</v>
      </c>
      <c r="N351" s="385">
        <v>0</v>
      </c>
      <c r="O351" s="385">
        <v>0</v>
      </c>
      <c r="P351" s="385">
        <v>0.18</v>
      </c>
      <c r="Q351" s="386">
        <v>23.8</v>
      </c>
    </row>
    <row r="352" spans="1:17" s="370" customFormat="1" ht="12.75" customHeight="1">
      <c r="A352" s="381" t="s">
        <v>68</v>
      </c>
      <c r="B352" s="381" t="s">
        <v>350</v>
      </c>
      <c r="C352" s="381" t="s">
        <v>602</v>
      </c>
      <c r="D352" s="382" t="s">
        <v>302</v>
      </c>
      <c r="E352" s="382" t="s">
        <v>312</v>
      </c>
      <c r="F352" s="399">
        <v>352</v>
      </c>
      <c r="G352" s="399">
        <v>122</v>
      </c>
      <c r="H352" s="399">
        <v>10</v>
      </c>
      <c r="I352" s="399">
        <v>0</v>
      </c>
      <c r="J352" s="399">
        <v>7</v>
      </c>
      <c r="K352" s="399">
        <v>27</v>
      </c>
      <c r="L352" s="399">
        <v>44</v>
      </c>
      <c r="M352" s="399">
        <v>431</v>
      </c>
      <c r="N352" s="385">
        <v>0.59</v>
      </c>
      <c r="O352" s="385">
        <v>0.59</v>
      </c>
      <c r="P352" s="385">
        <v>0.61</v>
      </c>
      <c r="Q352" s="386">
        <v>0.22</v>
      </c>
    </row>
    <row r="353" spans="1:17" s="370" customFormat="1" ht="12.75" customHeight="1">
      <c r="A353" s="381" t="s">
        <v>358</v>
      </c>
      <c r="B353" s="381" t="s">
        <v>648</v>
      </c>
      <c r="C353" s="381" t="s">
        <v>602</v>
      </c>
      <c r="D353" s="382" t="s">
        <v>302</v>
      </c>
      <c r="E353" s="382" t="s">
        <v>303</v>
      </c>
      <c r="F353" s="399">
        <v>1208</v>
      </c>
      <c r="G353" s="399">
        <v>139</v>
      </c>
      <c r="H353" s="399">
        <v>113</v>
      </c>
      <c r="I353" s="399">
        <v>0</v>
      </c>
      <c r="J353" s="399">
        <v>94</v>
      </c>
      <c r="K353" s="399">
        <v>0</v>
      </c>
      <c r="L353" s="399">
        <v>207</v>
      </c>
      <c r="M353" s="399">
        <v>1140</v>
      </c>
      <c r="N353" s="385">
        <v>0.55000000000000004</v>
      </c>
      <c r="O353" s="385">
        <v>0.55000000000000004</v>
      </c>
      <c r="P353" s="385">
        <v>0</v>
      </c>
      <c r="Q353" s="386">
        <v>-0.06</v>
      </c>
    </row>
    <row r="354" spans="1:17" s="370" customFormat="1" ht="12.75" customHeight="1">
      <c r="A354" s="381" t="s">
        <v>358</v>
      </c>
      <c r="B354" s="381" t="s">
        <v>14</v>
      </c>
      <c r="C354" s="381" t="s">
        <v>602</v>
      </c>
      <c r="D354" s="382" t="s">
        <v>302</v>
      </c>
      <c r="E354" s="382" t="s">
        <v>301</v>
      </c>
      <c r="F354" s="399">
        <v>0</v>
      </c>
      <c r="G354" s="399">
        <v>567</v>
      </c>
      <c r="H354" s="399" t="s">
        <v>262</v>
      </c>
      <c r="I354" s="399" t="s">
        <v>262</v>
      </c>
      <c r="J354" s="399" t="s">
        <v>262</v>
      </c>
      <c r="K354" s="399" t="s">
        <v>262</v>
      </c>
      <c r="L354" s="399">
        <v>0</v>
      </c>
      <c r="M354" s="399">
        <v>0</v>
      </c>
      <c r="N354" s="385" t="s">
        <v>262</v>
      </c>
      <c r="O354" s="385" t="s">
        <v>262</v>
      </c>
      <c r="P354" s="385" t="s">
        <v>262</v>
      </c>
      <c r="Q354" s="386" t="s">
        <v>262</v>
      </c>
    </row>
    <row r="355" spans="1:17" s="370" customFormat="1" ht="12.75" customHeight="1">
      <c r="A355" s="381" t="s">
        <v>358</v>
      </c>
      <c r="B355" s="381" t="s">
        <v>44</v>
      </c>
      <c r="C355" s="381" t="s">
        <v>602</v>
      </c>
      <c r="D355" s="382" t="s">
        <v>302</v>
      </c>
      <c r="E355" s="382" t="s">
        <v>303</v>
      </c>
      <c r="F355" s="399">
        <v>78</v>
      </c>
      <c r="G355" s="399">
        <v>154</v>
      </c>
      <c r="H355" s="399">
        <v>28</v>
      </c>
      <c r="I355" s="399">
        <v>7</v>
      </c>
      <c r="J355" s="399">
        <v>18</v>
      </c>
      <c r="K355" s="399">
        <v>0</v>
      </c>
      <c r="L355" s="399">
        <v>53</v>
      </c>
      <c r="M355" s="399">
        <v>216</v>
      </c>
      <c r="N355" s="385">
        <v>0.53</v>
      </c>
      <c r="O355" s="385">
        <v>0.66</v>
      </c>
      <c r="P355" s="385">
        <v>0</v>
      </c>
      <c r="Q355" s="386">
        <v>1.77</v>
      </c>
    </row>
    <row r="356" spans="1:17" s="370" customFormat="1" ht="12.75" customHeight="1">
      <c r="A356" s="381" t="s">
        <v>358</v>
      </c>
      <c r="B356" s="381" t="s">
        <v>56</v>
      </c>
      <c r="C356" s="381" t="s">
        <v>602</v>
      </c>
      <c r="D356" s="382" t="s">
        <v>302</v>
      </c>
      <c r="E356" s="382" t="s">
        <v>309</v>
      </c>
      <c r="F356" s="399">
        <v>4788</v>
      </c>
      <c r="G356" s="399">
        <v>1815</v>
      </c>
      <c r="H356" s="399">
        <v>652</v>
      </c>
      <c r="I356" s="399">
        <v>15</v>
      </c>
      <c r="J356" s="399">
        <v>99</v>
      </c>
      <c r="K356" s="399">
        <v>469</v>
      </c>
      <c r="L356" s="399">
        <v>1235</v>
      </c>
      <c r="M356" s="399">
        <v>5381</v>
      </c>
      <c r="N356" s="385">
        <v>0.85</v>
      </c>
      <c r="O356" s="385">
        <v>0.87</v>
      </c>
      <c r="P356" s="385">
        <v>0.38</v>
      </c>
      <c r="Q356" s="386">
        <v>0.12</v>
      </c>
    </row>
    <row r="357" spans="1:17" s="370" customFormat="1" ht="12.75" customHeight="1">
      <c r="A357" s="381" t="s">
        <v>358</v>
      </c>
      <c r="B357" s="381" t="s">
        <v>56</v>
      </c>
      <c r="C357" s="381" t="s">
        <v>615</v>
      </c>
      <c r="D357" s="382" t="s">
        <v>302</v>
      </c>
      <c r="E357" s="382" t="s">
        <v>305</v>
      </c>
      <c r="F357" s="399">
        <v>446</v>
      </c>
      <c r="G357" s="399">
        <v>170</v>
      </c>
      <c r="H357" s="399">
        <v>65</v>
      </c>
      <c r="I357" s="399">
        <v>8</v>
      </c>
      <c r="J357" s="399">
        <v>12</v>
      </c>
      <c r="K357" s="399">
        <v>29</v>
      </c>
      <c r="L357" s="399">
        <v>114</v>
      </c>
      <c r="M357" s="399">
        <v>537</v>
      </c>
      <c r="N357" s="385">
        <v>0.76</v>
      </c>
      <c r="O357" s="385">
        <v>0.86</v>
      </c>
      <c r="P357" s="385">
        <v>0.25</v>
      </c>
      <c r="Q357" s="386">
        <v>0.2</v>
      </c>
    </row>
    <row r="358" spans="1:17" s="370" customFormat="1" ht="12.75" customHeight="1">
      <c r="A358" s="381" t="s">
        <v>358</v>
      </c>
      <c r="B358" s="381" t="s">
        <v>59</v>
      </c>
      <c r="C358" s="381" t="s">
        <v>602</v>
      </c>
      <c r="D358" s="382" t="s">
        <v>302</v>
      </c>
      <c r="E358" s="382" t="s">
        <v>303</v>
      </c>
      <c r="F358" s="399">
        <v>132</v>
      </c>
      <c r="G358" s="399">
        <v>105</v>
      </c>
      <c r="H358" s="399">
        <v>34</v>
      </c>
      <c r="I358" s="399" t="s">
        <v>660</v>
      </c>
      <c r="J358" s="399">
        <v>47</v>
      </c>
      <c r="K358" s="399">
        <v>59</v>
      </c>
      <c r="L358" s="399">
        <v>141</v>
      </c>
      <c r="M358" s="399">
        <v>127</v>
      </c>
      <c r="N358" s="385">
        <v>0.41</v>
      </c>
      <c r="O358" s="385">
        <v>0.43</v>
      </c>
      <c r="P358" s="385">
        <v>0.42</v>
      </c>
      <c r="Q358" s="386">
        <v>-0.04</v>
      </c>
    </row>
    <row r="359" spans="1:17" s="370" customFormat="1" ht="12.75" customHeight="1">
      <c r="A359" s="381" t="s">
        <v>358</v>
      </c>
      <c r="B359" s="381" t="s">
        <v>64</v>
      </c>
      <c r="C359" s="381" t="s">
        <v>602</v>
      </c>
      <c r="D359" s="382" t="s">
        <v>302</v>
      </c>
      <c r="E359" s="382" t="s">
        <v>303</v>
      </c>
      <c r="F359" s="399">
        <v>83</v>
      </c>
      <c r="G359" s="399">
        <v>608</v>
      </c>
      <c r="H359" s="399" t="s">
        <v>660</v>
      </c>
      <c r="I359" s="399" t="s">
        <v>660</v>
      </c>
      <c r="J359" s="399">
        <v>6</v>
      </c>
      <c r="K359" s="399">
        <v>373</v>
      </c>
      <c r="L359" s="399">
        <v>386</v>
      </c>
      <c r="M359" s="399">
        <v>310</v>
      </c>
      <c r="N359" s="385">
        <v>0.23</v>
      </c>
      <c r="O359" s="385">
        <v>0.54</v>
      </c>
      <c r="P359" s="385">
        <v>0.97</v>
      </c>
      <c r="Q359" s="386">
        <v>2.73</v>
      </c>
    </row>
    <row r="360" spans="1:17" s="370" customFormat="1" ht="12.75" customHeight="1">
      <c r="A360" s="381" t="s">
        <v>358</v>
      </c>
      <c r="B360" s="381" t="s">
        <v>70</v>
      </c>
      <c r="C360" s="381" t="s">
        <v>602</v>
      </c>
      <c r="D360" s="382" t="s">
        <v>300</v>
      </c>
      <c r="E360" s="382" t="s">
        <v>303</v>
      </c>
      <c r="F360" s="399">
        <v>4248</v>
      </c>
      <c r="G360" s="399">
        <v>114</v>
      </c>
      <c r="H360" s="399">
        <v>8</v>
      </c>
      <c r="I360" s="399">
        <v>0</v>
      </c>
      <c r="J360" s="399">
        <v>0</v>
      </c>
      <c r="K360" s="399">
        <v>78</v>
      </c>
      <c r="L360" s="399">
        <v>86</v>
      </c>
      <c r="M360" s="399">
        <v>4276</v>
      </c>
      <c r="N360" s="385">
        <v>1</v>
      </c>
      <c r="O360" s="385">
        <v>1</v>
      </c>
      <c r="P360" s="385">
        <v>0.91</v>
      </c>
      <c r="Q360" s="386">
        <v>0.01</v>
      </c>
    </row>
    <row r="361" spans="1:17" s="370" customFormat="1" ht="12.75" customHeight="1">
      <c r="A361" s="381" t="s">
        <v>358</v>
      </c>
      <c r="B361" s="381" t="s">
        <v>72</v>
      </c>
      <c r="C361" s="381" t="s">
        <v>602</v>
      </c>
      <c r="D361" s="382" t="s">
        <v>302</v>
      </c>
      <c r="E361" s="382" t="s">
        <v>303</v>
      </c>
      <c r="F361" s="399">
        <v>229</v>
      </c>
      <c r="G361" s="399">
        <v>146</v>
      </c>
      <c r="H361" s="399">
        <v>64</v>
      </c>
      <c r="I361" s="399">
        <v>35</v>
      </c>
      <c r="J361" s="399">
        <v>17</v>
      </c>
      <c r="K361" s="399" t="s">
        <v>660</v>
      </c>
      <c r="L361" s="399">
        <v>118</v>
      </c>
      <c r="M361" s="399">
        <v>244</v>
      </c>
      <c r="N361" s="385">
        <v>0.55000000000000004</v>
      </c>
      <c r="O361" s="385">
        <v>0.85</v>
      </c>
      <c r="P361" s="385">
        <v>0.02</v>
      </c>
      <c r="Q361" s="386">
        <v>7.0000000000000007E-2</v>
      </c>
    </row>
    <row r="362" spans="1:17" s="370" customFormat="1" ht="12.75" customHeight="1">
      <c r="A362" s="381" t="s">
        <v>358</v>
      </c>
      <c r="B362" s="381" t="s">
        <v>107</v>
      </c>
      <c r="C362" s="381" t="s">
        <v>602</v>
      </c>
      <c r="D362" s="382" t="s">
        <v>302</v>
      </c>
      <c r="E362" s="382" t="s">
        <v>303</v>
      </c>
      <c r="F362" s="399">
        <v>213</v>
      </c>
      <c r="G362" s="399">
        <v>184</v>
      </c>
      <c r="H362" s="399">
        <v>158</v>
      </c>
      <c r="I362" s="399">
        <v>25</v>
      </c>
      <c r="J362" s="399">
        <v>103</v>
      </c>
      <c r="K362" s="399">
        <v>0</v>
      </c>
      <c r="L362" s="399">
        <v>286</v>
      </c>
      <c r="M362" s="399">
        <v>254</v>
      </c>
      <c r="N362" s="385">
        <v>0.55000000000000004</v>
      </c>
      <c r="O362" s="385">
        <v>0.64</v>
      </c>
      <c r="P362" s="385">
        <v>0</v>
      </c>
      <c r="Q362" s="386">
        <v>0.19</v>
      </c>
    </row>
    <row r="363" spans="1:17" s="370" customFormat="1" ht="12.75" customHeight="1">
      <c r="A363" s="381" t="s">
        <v>358</v>
      </c>
      <c r="B363" s="381" t="s">
        <v>111</v>
      </c>
      <c r="C363" s="381" t="s">
        <v>614</v>
      </c>
      <c r="D363" s="382" t="s">
        <v>302</v>
      </c>
      <c r="E363" s="382" t="s">
        <v>304</v>
      </c>
      <c r="F363" s="399">
        <v>195</v>
      </c>
      <c r="G363" s="399">
        <v>191</v>
      </c>
      <c r="H363" s="399">
        <v>16</v>
      </c>
      <c r="I363" s="399">
        <v>0</v>
      </c>
      <c r="J363" s="399">
        <v>143</v>
      </c>
      <c r="K363" s="399">
        <v>7</v>
      </c>
      <c r="L363" s="399">
        <v>166</v>
      </c>
      <c r="M363" s="399">
        <v>167</v>
      </c>
      <c r="N363" s="385">
        <v>0.1</v>
      </c>
      <c r="O363" s="385">
        <v>0.1</v>
      </c>
      <c r="P363" s="385">
        <v>0.04</v>
      </c>
      <c r="Q363" s="386">
        <v>-0.14000000000000001</v>
      </c>
    </row>
    <row r="364" spans="1:17" s="370" customFormat="1" ht="12.75" customHeight="1">
      <c r="A364" s="381" t="s">
        <v>358</v>
      </c>
      <c r="B364" s="381" t="s">
        <v>479</v>
      </c>
      <c r="C364" s="381" t="s">
        <v>602</v>
      </c>
      <c r="D364" s="382" t="s">
        <v>302</v>
      </c>
      <c r="E364" s="382" t="s">
        <v>303</v>
      </c>
      <c r="F364" s="399">
        <v>0</v>
      </c>
      <c r="G364" s="399">
        <v>196</v>
      </c>
      <c r="H364" s="399">
        <v>0</v>
      </c>
      <c r="I364" s="399">
        <v>0</v>
      </c>
      <c r="J364" s="399">
        <v>0</v>
      </c>
      <c r="K364" s="399">
        <v>192</v>
      </c>
      <c r="L364" s="399">
        <v>192</v>
      </c>
      <c r="M364" s="399" t="s">
        <v>660</v>
      </c>
      <c r="N364" s="385" t="s">
        <v>262</v>
      </c>
      <c r="O364" s="385" t="s">
        <v>262</v>
      </c>
      <c r="P364" s="385">
        <v>1</v>
      </c>
      <c r="Q364" s="386" t="s">
        <v>262</v>
      </c>
    </row>
    <row r="365" spans="1:17" s="370" customFormat="1" ht="12.75" customHeight="1">
      <c r="A365" s="381" t="s">
        <v>358</v>
      </c>
      <c r="B365" s="381" t="s">
        <v>140</v>
      </c>
      <c r="C365" s="381" t="s">
        <v>602</v>
      </c>
      <c r="D365" s="382" t="s">
        <v>302</v>
      </c>
      <c r="E365" s="382" t="s">
        <v>303</v>
      </c>
      <c r="F365" s="399">
        <v>777</v>
      </c>
      <c r="G365" s="399">
        <v>371</v>
      </c>
      <c r="H365" s="399">
        <v>62</v>
      </c>
      <c r="I365" s="399">
        <v>5</v>
      </c>
      <c r="J365" s="399">
        <v>49</v>
      </c>
      <c r="K365" s="399">
        <v>102</v>
      </c>
      <c r="L365" s="399">
        <v>218</v>
      </c>
      <c r="M365" s="399">
        <v>772</v>
      </c>
      <c r="N365" s="385">
        <v>0.53</v>
      </c>
      <c r="O365" s="385">
        <v>0.57999999999999996</v>
      </c>
      <c r="P365" s="385">
        <v>0.47</v>
      </c>
      <c r="Q365" s="386">
        <v>-0.01</v>
      </c>
    </row>
    <row r="366" spans="1:17" s="370" customFormat="1" ht="12.75" customHeight="1">
      <c r="A366" s="381" t="s">
        <v>358</v>
      </c>
      <c r="B366" s="381" t="s">
        <v>140</v>
      </c>
      <c r="C366" s="381" t="s">
        <v>614</v>
      </c>
      <c r="D366" s="382" t="s">
        <v>302</v>
      </c>
      <c r="E366" s="382" t="s">
        <v>304</v>
      </c>
      <c r="F366" s="399">
        <v>77</v>
      </c>
      <c r="G366" s="399">
        <v>143</v>
      </c>
      <c r="H366" s="399">
        <v>17</v>
      </c>
      <c r="I366" s="399">
        <v>9</v>
      </c>
      <c r="J366" s="399" t="s">
        <v>660</v>
      </c>
      <c r="K366" s="399">
        <v>7</v>
      </c>
      <c r="L366" s="399">
        <v>37</v>
      </c>
      <c r="M366" s="399">
        <v>265</v>
      </c>
      <c r="N366" s="385">
        <v>0.56999999999999995</v>
      </c>
      <c r="O366" s="385">
        <v>0.87</v>
      </c>
      <c r="P366" s="385">
        <v>0.19</v>
      </c>
      <c r="Q366" s="386">
        <v>2.44</v>
      </c>
    </row>
    <row r="367" spans="1:17" s="370" customFormat="1" ht="12.75" customHeight="1">
      <c r="A367" s="381" t="s">
        <v>358</v>
      </c>
      <c r="B367" s="381" t="s">
        <v>140</v>
      </c>
      <c r="C367" s="381" t="s">
        <v>615</v>
      </c>
      <c r="D367" s="382" t="s">
        <v>302</v>
      </c>
      <c r="E367" s="382" t="s">
        <v>305</v>
      </c>
      <c r="F367" s="399">
        <v>65</v>
      </c>
      <c r="G367" s="399">
        <v>103</v>
      </c>
      <c r="H367" s="399">
        <v>13</v>
      </c>
      <c r="I367" s="399">
        <v>5</v>
      </c>
      <c r="J367" s="399">
        <v>104</v>
      </c>
      <c r="K367" s="399">
        <v>8</v>
      </c>
      <c r="L367" s="399">
        <v>130</v>
      </c>
      <c r="M367" s="399">
        <v>46</v>
      </c>
      <c r="N367" s="385">
        <v>0.11</v>
      </c>
      <c r="O367" s="385">
        <v>0.15</v>
      </c>
      <c r="P367" s="385">
        <v>0.06</v>
      </c>
      <c r="Q367" s="386">
        <v>-0.28999999999999998</v>
      </c>
    </row>
    <row r="368" spans="1:17" s="370" customFormat="1" ht="12.75" customHeight="1">
      <c r="A368" s="381" t="s">
        <v>358</v>
      </c>
      <c r="B368" s="381" t="s">
        <v>142</v>
      </c>
      <c r="C368" s="381" t="s">
        <v>602</v>
      </c>
      <c r="D368" s="382" t="s">
        <v>300</v>
      </c>
      <c r="E368" s="382" t="s">
        <v>303</v>
      </c>
      <c r="F368" s="399">
        <v>412</v>
      </c>
      <c r="G368" s="399">
        <v>141</v>
      </c>
      <c r="H368" s="399">
        <v>5</v>
      </c>
      <c r="I368" s="399">
        <v>0</v>
      </c>
      <c r="J368" s="399">
        <v>25</v>
      </c>
      <c r="K368" s="399">
        <v>7</v>
      </c>
      <c r="L368" s="399">
        <v>37</v>
      </c>
      <c r="M368" s="399">
        <v>516</v>
      </c>
      <c r="N368" s="385">
        <v>0.17</v>
      </c>
      <c r="O368" s="385">
        <v>0.17</v>
      </c>
      <c r="P368" s="385">
        <v>0.19</v>
      </c>
      <c r="Q368" s="386">
        <v>0.25</v>
      </c>
    </row>
    <row r="369" spans="1:17" s="370" customFormat="1" ht="12.75" customHeight="1">
      <c r="A369" s="381" t="s">
        <v>358</v>
      </c>
      <c r="B369" s="381" t="s">
        <v>650</v>
      </c>
      <c r="C369" s="381" t="s">
        <v>602</v>
      </c>
      <c r="D369" s="382" t="s">
        <v>300</v>
      </c>
      <c r="E369" s="382" t="s">
        <v>303</v>
      </c>
      <c r="F369" s="399">
        <v>12015</v>
      </c>
      <c r="G369" s="399">
        <v>4259</v>
      </c>
      <c r="H369" s="399">
        <v>1461</v>
      </c>
      <c r="I369" s="399">
        <v>0</v>
      </c>
      <c r="J369" s="399">
        <v>444</v>
      </c>
      <c r="K369" s="399">
        <v>0</v>
      </c>
      <c r="L369" s="399">
        <v>1905</v>
      </c>
      <c r="M369" s="399">
        <v>14369</v>
      </c>
      <c r="N369" s="385">
        <v>0.77</v>
      </c>
      <c r="O369" s="385">
        <v>0.77</v>
      </c>
      <c r="P369" s="385">
        <v>0</v>
      </c>
      <c r="Q369" s="386">
        <v>0.2</v>
      </c>
    </row>
    <row r="370" spans="1:17" s="370" customFormat="1" ht="12.75" customHeight="1">
      <c r="A370" s="381" t="s">
        <v>358</v>
      </c>
      <c r="B370" s="381" t="s">
        <v>650</v>
      </c>
      <c r="C370" s="381" t="s">
        <v>614</v>
      </c>
      <c r="D370" s="382" t="s">
        <v>300</v>
      </c>
      <c r="E370" s="382" t="s">
        <v>304</v>
      </c>
      <c r="F370" s="399">
        <v>1117</v>
      </c>
      <c r="G370" s="399">
        <v>444</v>
      </c>
      <c r="H370" s="399">
        <v>138</v>
      </c>
      <c r="I370" s="399">
        <v>0</v>
      </c>
      <c r="J370" s="399">
        <v>166</v>
      </c>
      <c r="K370" s="399">
        <v>10</v>
      </c>
      <c r="L370" s="399">
        <v>314</v>
      </c>
      <c r="M370" s="399">
        <v>1247</v>
      </c>
      <c r="N370" s="385">
        <v>0.45</v>
      </c>
      <c r="O370" s="385">
        <v>0.45</v>
      </c>
      <c r="P370" s="385">
        <v>0.03</v>
      </c>
      <c r="Q370" s="386">
        <v>0.12</v>
      </c>
    </row>
    <row r="371" spans="1:17" s="370" customFormat="1" ht="12.75" customHeight="1">
      <c r="A371" s="381" t="s">
        <v>358</v>
      </c>
      <c r="B371" s="381" t="s">
        <v>54</v>
      </c>
      <c r="C371" s="381" t="s">
        <v>602</v>
      </c>
      <c r="D371" s="382" t="s">
        <v>302</v>
      </c>
      <c r="E371" s="382" t="s">
        <v>303</v>
      </c>
      <c r="F371" s="399">
        <v>2714</v>
      </c>
      <c r="G371" s="399">
        <v>1126</v>
      </c>
      <c r="H371" s="399">
        <v>1260</v>
      </c>
      <c r="I371" s="399">
        <v>37</v>
      </c>
      <c r="J371" s="399">
        <v>738</v>
      </c>
      <c r="K371" s="399">
        <v>177</v>
      </c>
      <c r="L371" s="399">
        <v>2212</v>
      </c>
      <c r="M371" s="399">
        <v>1962</v>
      </c>
      <c r="N371" s="385">
        <v>0.62</v>
      </c>
      <c r="O371" s="385">
        <v>0.64</v>
      </c>
      <c r="P371" s="385">
        <v>0.08</v>
      </c>
      <c r="Q371" s="386">
        <v>-0.28000000000000003</v>
      </c>
    </row>
    <row r="372" spans="1:17" s="370" customFormat="1" ht="12.75" customHeight="1">
      <c r="A372" s="381" t="s">
        <v>358</v>
      </c>
      <c r="B372" s="381" t="s">
        <v>54</v>
      </c>
      <c r="C372" s="381" t="s">
        <v>614</v>
      </c>
      <c r="D372" s="382" t="s">
        <v>302</v>
      </c>
      <c r="E372" s="382" t="s">
        <v>304</v>
      </c>
      <c r="F372" s="399">
        <v>0</v>
      </c>
      <c r="G372" s="399">
        <v>633</v>
      </c>
      <c r="H372" s="399">
        <v>163</v>
      </c>
      <c r="I372" s="399">
        <v>0</v>
      </c>
      <c r="J372" s="399">
        <v>224</v>
      </c>
      <c r="K372" s="399">
        <v>29</v>
      </c>
      <c r="L372" s="399">
        <v>416</v>
      </c>
      <c r="M372" s="399">
        <v>0</v>
      </c>
      <c r="N372" s="385">
        <v>0.42</v>
      </c>
      <c r="O372" s="385">
        <v>0.42</v>
      </c>
      <c r="P372" s="385">
        <v>7.0000000000000007E-2</v>
      </c>
      <c r="Q372" s="386" t="s">
        <v>262</v>
      </c>
    </row>
    <row r="373" spans="1:17" s="370" customFormat="1" ht="12.75" customHeight="1">
      <c r="A373" s="381" t="s">
        <v>358</v>
      </c>
      <c r="B373" s="381" t="s">
        <v>350</v>
      </c>
      <c r="C373" s="381" t="s">
        <v>602</v>
      </c>
      <c r="D373" s="382" t="s">
        <v>302</v>
      </c>
      <c r="E373" s="382" t="s">
        <v>312</v>
      </c>
      <c r="F373" s="399">
        <v>1292</v>
      </c>
      <c r="G373" s="399">
        <v>490</v>
      </c>
      <c r="H373" s="399">
        <v>263</v>
      </c>
      <c r="I373" s="399">
        <v>0</v>
      </c>
      <c r="J373" s="399">
        <v>7</v>
      </c>
      <c r="K373" s="399">
        <v>70</v>
      </c>
      <c r="L373" s="399">
        <v>340</v>
      </c>
      <c r="M373" s="399">
        <v>1475</v>
      </c>
      <c r="N373" s="385">
        <v>0.97</v>
      </c>
      <c r="O373" s="385">
        <v>0.97</v>
      </c>
      <c r="P373" s="385">
        <v>0.21</v>
      </c>
      <c r="Q373" s="386">
        <v>0.14000000000000001</v>
      </c>
    </row>
    <row r="374" spans="1:17" s="370" customFormat="1" ht="12.75" customHeight="1">
      <c r="A374" s="381" t="s">
        <v>70</v>
      </c>
      <c r="B374" s="381" t="s">
        <v>648</v>
      </c>
      <c r="C374" s="381" t="s">
        <v>602</v>
      </c>
      <c r="D374" s="382" t="s">
        <v>302</v>
      </c>
      <c r="E374" s="382" t="s">
        <v>303</v>
      </c>
      <c r="F374" s="399">
        <v>849</v>
      </c>
      <c r="G374" s="399">
        <v>387</v>
      </c>
      <c r="H374" s="399">
        <v>199</v>
      </c>
      <c r="I374" s="399">
        <v>0</v>
      </c>
      <c r="J374" s="399">
        <v>10</v>
      </c>
      <c r="K374" s="399">
        <v>0</v>
      </c>
      <c r="L374" s="399">
        <v>209</v>
      </c>
      <c r="M374" s="399">
        <v>1012</v>
      </c>
      <c r="N374" s="385">
        <v>0.95</v>
      </c>
      <c r="O374" s="385">
        <v>0.95</v>
      </c>
      <c r="P374" s="385">
        <v>0</v>
      </c>
      <c r="Q374" s="386">
        <v>0.19</v>
      </c>
    </row>
    <row r="375" spans="1:17" s="370" customFormat="1" ht="12.75" customHeight="1">
      <c r="A375" s="381" t="s">
        <v>70</v>
      </c>
      <c r="B375" s="381" t="s">
        <v>14</v>
      </c>
      <c r="C375" s="381" t="s">
        <v>602</v>
      </c>
      <c r="D375" s="382" t="s">
        <v>302</v>
      </c>
      <c r="E375" s="382" t="s">
        <v>301</v>
      </c>
      <c r="F375" s="399">
        <v>0</v>
      </c>
      <c r="G375" s="399">
        <v>3595</v>
      </c>
      <c r="H375" s="399" t="s">
        <v>262</v>
      </c>
      <c r="I375" s="399" t="s">
        <v>262</v>
      </c>
      <c r="J375" s="399" t="s">
        <v>262</v>
      </c>
      <c r="K375" s="399" t="s">
        <v>262</v>
      </c>
      <c r="L375" s="399">
        <v>0</v>
      </c>
      <c r="M375" s="399">
        <v>0</v>
      </c>
      <c r="N375" s="385" t="s">
        <v>262</v>
      </c>
      <c r="O375" s="385" t="s">
        <v>262</v>
      </c>
      <c r="P375" s="385" t="s">
        <v>262</v>
      </c>
      <c r="Q375" s="386" t="s">
        <v>262</v>
      </c>
    </row>
    <row r="376" spans="1:17" s="370" customFormat="1" ht="12.75" customHeight="1">
      <c r="A376" s="381" t="s">
        <v>70</v>
      </c>
      <c r="B376" s="381" t="s">
        <v>14</v>
      </c>
      <c r="C376" s="381" t="s">
        <v>615</v>
      </c>
      <c r="D376" s="382" t="s">
        <v>302</v>
      </c>
      <c r="E376" s="382" t="s">
        <v>305</v>
      </c>
      <c r="F376" s="399">
        <v>0</v>
      </c>
      <c r="G376" s="399">
        <v>223</v>
      </c>
      <c r="H376" s="399" t="s">
        <v>262</v>
      </c>
      <c r="I376" s="399" t="s">
        <v>262</v>
      </c>
      <c r="J376" s="399" t="s">
        <v>262</v>
      </c>
      <c r="K376" s="399" t="s">
        <v>262</v>
      </c>
      <c r="L376" s="399">
        <v>0</v>
      </c>
      <c r="M376" s="399">
        <v>0</v>
      </c>
      <c r="N376" s="385" t="s">
        <v>262</v>
      </c>
      <c r="O376" s="385" t="s">
        <v>262</v>
      </c>
      <c r="P376" s="385" t="s">
        <v>262</v>
      </c>
      <c r="Q376" s="386" t="s">
        <v>262</v>
      </c>
    </row>
    <row r="377" spans="1:17" s="370" customFormat="1" ht="12.75" customHeight="1">
      <c r="A377" s="381" t="s">
        <v>70</v>
      </c>
      <c r="B377" s="381" t="s">
        <v>18</v>
      </c>
      <c r="C377" s="381" t="s">
        <v>602</v>
      </c>
      <c r="D377" s="382" t="s">
        <v>302</v>
      </c>
      <c r="E377" s="382" t="s">
        <v>303</v>
      </c>
      <c r="F377" s="399">
        <v>420</v>
      </c>
      <c r="G377" s="399">
        <v>909</v>
      </c>
      <c r="H377" s="399">
        <v>253</v>
      </c>
      <c r="I377" s="399">
        <v>144</v>
      </c>
      <c r="J377" s="399">
        <v>85</v>
      </c>
      <c r="K377" s="399">
        <v>173</v>
      </c>
      <c r="L377" s="399">
        <v>655</v>
      </c>
      <c r="M377" s="399">
        <v>666</v>
      </c>
      <c r="N377" s="385">
        <v>0.52</v>
      </c>
      <c r="O377" s="385">
        <v>0.82</v>
      </c>
      <c r="P377" s="385">
        <v>0.26</v>
      </c>
      <c r="Q377" s="386">
        <v>0.59</v>
      </c>
    </row>
    <row r="378" spans="1:17" s="370" customFormat="1" ht="12.75" customHeight="1">
      <c r="A378" s="381" t="s">
        <v>70</v>
      </c>
      <c r="B378" s="381" t="s">
        <v>18</v>
      </c>
      <c r="C378" s="381" t="s">
        <v>615</v>
      </c>
      <c r="D378" s="382" t="s">
        <v>302</v>
      </c>
      <c r="E378" s="382" t="s">
        <v>305</v>
      </c>
      <c r="F378" s="399">
        <v>0</v>
      </c>
      <c r="G378" s="399">
        <v>142</v>
      </c>
      <c r="H378" s="399">
        <v>0</v>
      </c>
      <c r="I378" s="399">
        <v>0</v>
      </c>
      <c r="J378" s="399">
        <v>0</v>
      </c>
      <c r="K378" s="399">
        <v>58</v>
      </c>
      <c r="L378" s="399">
        <v>58</v>
      </c>
      <c r="M378" s="399">
        <v>0</v>
      </c>
      <c r="N378" s="385" t="s">
        <v>262</v>
      </c>
      <c r="O378" s="385" t="s">
        <v>262</v>
      </c>
      <c r="P378" s="385">
        <v>1</v>
      </c>
      <c r="Q378" s="386" t="s">
        <v>262</v>
      </c>
    </row>
    <row r="379" spans="1:17" s="370" customFormat="1" ht="12.75" customHeight="1">
      <c r="A379" s="381" t="s">
        <v>70</v>
      </c>
      <c r="B379" s="381" t="s">
        <v>26</v>
      </c>
      <c r="C379" s="381" t="s">
        <v>602</v>
      </c>
      <c r="D379" s="382" t="s">
        <v>302</v>
      </c>
      <c r="E379" s="382" t="s">
        <v>303</v>
      </c>
      <c r="F379" s="399">
        <v>567</v>
      </c>
      <c r="G379" s="399">
        <v>1554</v>
      </c>
      <c r="H379" s="399">
        <v>62</v>
      </c>
      <c r="I379" s="399">
        <v>20</v>
      </c>
      <c r="J379" s="399">
        <v>121</v>
      </c>
      <c r="K379" s="399">
        <v>1044</v>
      </c>
      <c r="L379" s="399">
        <v>1247</v>
      </c>
      <c r="M379" s="399">
        <v>1528</v>
      </c>
      <c r="N379" s="385">
        <v>0.31</v>
      </c>
      <c r="O379" s="385">
        <v>0.4</v>
      </c>
      <c r="P379" s="385">
        <v>0.84</v>
      </c>
      <c r="Q379" s="386">
        <v>1.69</v>
      </c>
    </row>
    <row r="380" spans="1:17" s="370" customFormat="1" ht="12.75" customHeight="1">
      <c r="A380" s="381" t="s">
        <v>70</v>
      </c>
      <c r="B380" s="381" t="s">
        <v>31</v>
      </c>
      <c r="C380" s="381" t="s">
        <v>602</v>
      </c>
      <c r="D380" s="382" t="s">
        <v>302</v>
      </c>
      <c r="E380" s="382" t="s">
        <v>303</v>
      </c>
      <c r="F380" s="399">
        <v>290</v>
      </c>
      <c r="G380" s="399">
        <v>182</v>
      </c>
      <c r="H380" s="399">
        <v>299</v>
      </c>
      <c r="I380" s="399">
        <v>0</v>
      </c>
      <c r="J380" s="399">
        <v>22</v>
      </c>
      <c r="K380" s="399">
        <v>7</v>
      </c>
      <c r="L380" s="399">
        <v>328</v>
      </c>
      <c r="M380" s="399">
        <v>213</v>
      </c>
      <c r="N380" s="385">
        <v>0.93</v>
      </c>
      <c r="O380" s="385">
        <v>0.93</v>
      </c>
      <c r="P380" s="385">
        <v>0.02</v>
      </c>
      <c r="Q380" s="386">
        <v>-0.27</v>
      </c>
    </row>
    <row r="381" spans="1:17" s="370" customFormat="1" ht="12.75" customHeight="1">
      <c r="A381" s="381" t="s">
        <v>70</v>
      </c>
      <c r="B381" s="381" t="s">
        <v>10</v>
      </c>
      <c r="C381" s="381" t="s">
        <v>602</v>
      </c>
      <c r="D381" s="382" t="s">
        <v>300</v>
      </c>
      <c r="E381" s="382" t="s">
        <v>303</v>
      </c>
      <c r="F381" s="399">
        <v>1527</v>
      </c>
      <c r="G381" s="399">
        <v>706</v>
      </c>
      <c r="H381" s="399">
        <v>104</v>
      </c>
      <c r="I381" s="399">
        <v>0</v>
      </c>
      <c r="J381" s="399">
        <v>6</v>
      </c>
      <c r="K381" s="399">
        <v>0</v>
      </c>
      <c r="L381" s="399">
        <v>110</v>
      </c>
      <c r="M381" s="399">
        <v>2123</v>
      </c>
      <c r="N381" s="385">
        <v>0.95</v>
      </c>
      <c r="O381" s="385">
        <v>0.95</v>
      </c>
      <c r="P381" s="385">
        <v>0</v>
      </c>
      <c r="Q381" s="386">
        <v>0.39</v>
      </c>
    </row>
    <row r="382" spans="1:17" s="370" customFormat="1" ht="12.75" customHeight="1">
      <c r="A382" s="381" t="s">
        <v>70</v>
      </c>
      <c r="B382" s="381" t="s">
        <v>50</v>
      </c>
      <c r="C382" s="381" t="s">
        <v>602</v>
      </c>
      <c r="D382" s="382" t="s">
        <v>302</v>
      </c>
      <c r="E382" s="382" t="s">
        <v>303</v>
      </c>
      <c r="F382" s="399">
        <v>450</v>
      </c>
      <c r="G382" s="399">
        <v>704</v>
      </c>
      <c r="H382" s="399">
        <v>149</v>
      </c>
      <c r="I382" s="399">
        <v>97</v>
      </c>
      <c r="J382" s="399">
        <v>66</v>
      </c>
      <c r="K382" s="399">
        <v>148</v>
      </c>
      <c r="L382" s="399">
        <v>460</v>
      </c>
      <c r="M382" s="399">
        <v>764</v>
      </c>
      <c r="N382" s="385">
        <v>0.48</v>
      </c>
      <c r="O382" s="385">
        <v>0.79</v>
      </c>
      <c r="P382" s="385">
        <v>0.32</v>
      </c>
      <c r="Q382" s="386">
        <v>0.7</v>
      </c>
    </row>
    <row r="383" spans="1:17" s="370" customFormat="1" ht="12.75" customHeight="1">
      <c r="A383" s="381" t="s">
        <v>70</v>
      </c>
      <c r="B383" s="381" t="s">
        <v>51</v>
      </c>
      <c r="C383" s="381" t="s">
        <v>602</v>
      </c>
      <c r="D383" s="382" t="s">
        <v>302</v>
      </c>
      <c r="E383" s="382" t="s">
        <v>303</v>
      </c>
      <c r="F383" s="399">
        <v>297</v>
      </c>
      <c r="G383" s="399">
        <v>905</v>
      </c>
      <c r="H383" s="399">
        <v>854</v>
      </c>
      <c r="I383" s="399">
        <v>7</v>
      </c>
      <c r="J383" s="399">
        <v>16</v>
      </c>
      <c r="K383" s="399">
        <v>0</v>
      </c>
      <c r="L383" s="399">
        <v>877</v>
      </c>
      <c r="M383" s="399">
        <v>361</v>
      </c>
      <c r="N383" s="385">
        <v>0.97</v>
      </c>
      <c r="O383" s="385">
        <v>0.98</v>
      </c>
      <c r="P383" s="385">
        <v>0</v>
      </c>
      <c r="Q383" s="386">
        <v>0.22</v>
      </c>
    </row>
    <row r="384" spans="1:17" s="370" customFormat="1" ht="12.75" customHeight="1">
      <c r="A384" s="381" t="s">
        <v>70</v>
      </c>
      <c r="B384" s="381" t="s">
        <v>55</v>
      </c>
      <c r="C384" s="381" t="s">
        <v>602</v>
      </c>
      <c r="D384" s="382" t="s">
        <v>302</v>
      </c>
      <c r="E384" s="382" t="s">
        <v>303</v>
      </c>
      <c r="F384" s="399">
        <v>691</v>
      </c>
      <c r="G384" s="399">
        <v>207</v>
      </c>
      <c r="H384" s="399">
        <v>50</v>
      </c>
      <c r="I384" s="399">
        <v>274</v>
      </c>
      <c r="J384" s="399">
        <v>14</v>
      </c>
      <c r="K384" s="399">
        <v>350</v>
      </c>
      <c r="L384" s="399">
        <v>688</v>
      </c>
      <c r="M384" s="399">
        <v>210</v>
      </c>
      <c r="N384" s="385">
        <v>0.15</v>
      </c>
      <c r="O384" s="385">
        <v>0.96</v>
      </c>
      <c r="P384" s="385">
        <v>0.51</v>
      </c>
      <c r="Q384" s="386">
        <v>-0.7</v>
      </c>
    </row>
    <row r="385" spans="1:17" s="370" customFormat="1" ht="12.75" customHeight="1">
      <c r="A385" s="381" t="s">
        <v>70</v>
      </c>
      <c r="B385" s="381" t="s">
        <v>56</v>
      </c>
      <c r="C385" s="381" t="s">
        <v>602</v>
      </c>
      <c r="D385" s="382" t="s">
        <v>302</v>
      </c>
      <c r="E385" s="382" t="s">
        <v>309</v>
      </c>
      <c r="F385" s="399">
        <v>5025</v>
      </c>
      <c r="G385" s="399">
        <v>8331</v>
      </c>
      <c r="H385" s="399">
        <v>3551</v>
      </c>
      <c r="I385" s="399">
        <v>69</v>
      </c>
      <c r="J385" s="399">
        <v>16</v>
      </c>
      <c r="K385" s="399">
        <v>715</v>
      </c>
      <c r="L385" s="399">
        <v>4351</v>
      </c>
      <c r="M385" s="399">
        <v>9195</v>
      </c>
      <c r="N385" s="385">
        <v>0.98</v>
      </c>
      <c r="O385" s="385">
        <v>1</v>
      </c>
      <c r="P385" s="385">
        <v>0.16</v>
      </c>
      <c r="Q385" s="386">
        <v>0.83</v>
      </c>
    </row>
    <row r="386" spans="1:17" s="370" customFormat="1" ht="12.75" customHeight="1">
      <c r="A386" s="381" t="s">
        <v>70</v>
      </c>
      <c r="B386" s="381" t="s">
        <v>56</v>
      </c>
      <c r="C386" s="381" t="s">
        <v>615</v>
      </c>
      <c r="D386" s="382" t="s">
        <v>302</v>
      </c>
      <c r="E386" s="382" t="s">
        <v>305</v>
      </c>
      <c r="F386" s="399">
        <v>3686</v>
      </c>
      <c r="G386" s="399">
        <v>955</v>
      </c>
      <c r="H386" s="399">
        <v>2898</v>
      </c>
      <c r="I386" s="399">
        <v>62</v>
      </c>
      <c r="J386" s="399" t="s">
        <v>660</v>
      </c>
      <c r="K386" s="399">
        <v>52</v>
      </c>
      <c r="L386" s="399">
        <v>3015</v>
      </c>
      <c r="M386" s="399">
        <v>2219</v>
      </c>
      <c r="N386" s="385">
        <v>0.98</v>
      </c>
      <c r="O386" s="385">
        <v>1</v>
      </c>
      <c r="P386" s="385">
        <v>0.02</v>
      </c>
      <c r="Q386" s="386">
        <v>-0.4</v>
      </c>
    </row>
    <row r="387" spans="1:17" s="370" customFormat="1" ht="12.75" customHeight="1">
      <c r="A387" s="381" t="s">
        <v>70</v>
      </c>
      <c r="B387" s="381" t="s">
        <v>64</v>
      </c>
      <c r="C387" s="381" t="s">
        <v>602</v>
      </c>
      <c r="D387" s="382" t="s">
        <v>302</v>
      </c>
      <c r="E387" s="382" t="s">
        <v>303</v>
      </c>
      <c r="F387" s="399">
        <v>207</v>
      </c>
      <c r="G387" s="399">
        <v>3233</v>
      </c>
      <c r="H387" s="399" t="s">
        <v>660</v>
      </c>
      <c r="I387" s="399">
        <v>18</v>
      </c>
      <c r="J387" s="399">
        <v>6</v>
      </c>
      <c r="K387" s="399">
        <v>1777</v>
      </c>
      <c r="L387" s="399">
        <v>1804</v>
      </c>
      <c r="M387" s="399">
        <v>1498</v>
      </c>
      <c r="N387" s="385">
        <v>0.11</v>
      </c>
      <c r="O387" s="385">
        <v>0.78</v>
      </c>
      <c r="P387" s="385">
        <v>0.99</v>
      </c>
      <c r="Q387" s="386">
        <v>6.24</v>
      </c>
    </row>
    <row r="388" spans="1:17" s="370" customFormat="1" ht="12.75" customHeight="1">
      <c r="A388" s="381" t="s">
        <v>70</v>
      </c>
      <c r="B388" s="381" t="s">
        <v>67</v>
      </c>
      <c r="C388" s="381" t="s">
        <v>602</v>
      </c>
      <c r="D388" s="382" t="s">
        <v>300</v>
      </c>
      <c r="E388" s="382" t="s">
        <v>303</v>
      </c>
      <c r="F388" s="399">
        <v>172</v>
      </c>
      <c r="G388" s="399">
        <v>145</v>
      </c>
      <c r="H388" s="399">
        <v>67</v>
      </c>
      <c r="I388" s="399">
        <v>0</v>
      </c>
      <c r="J388" s="399">
        <v>0</v>
      </c>
      <c r="K388" s="399">
        <v>28</v>
      </c>
      <c r="L388" s="399">
        <v>95</v>
      </c>
      <c r="M388" s="399">
        <v>222</v>
      </c>
      <c r="N388" s="385">
        <v>1</v>
      </c>
      <c r="O388" s="385">
        <v>1</v>
      </c>
      <c r="P388" s="385">
        <v>0.28999999999999998</v>
      </c>
      <c r="Q388" s="386">
        <v>0.28999999999999998</v>
      </c>
    </row>
    <row r="389" spans="1:17" s="370" customFormat="1" ht="12.75" customHeight="1">
      <c r="A389" s="381" t="s">
        <v>70</v>
      </c>
      <c r="B389" s="381" t="s">
        <v>68</v>
      </c>
      <c r="C389" s="381" t="s">
        <v>602</v>
      </c>
      <c r="D389" s="382" t="s">
        <v>300</v>
      </c>
      <c r="E389" s="382" t="s">
        <v>303</v>
      </c>
      <c r="F389" s="399">
        <v>455</v>
      </c>
      <c r="G389" s="399">
        <v>177</v>
      </c>
      <c r="H389" s="399">
        <v>108</v>
      </c>
      <c r="I389" s="399">
        <v>0</v>
      </c>
      <c r="J389" s="399">
        <v>0</v>
      </c>
      <c r="K389" s="399">
        <v>64</v>
      </c>
      <c r="L389" s="399">
        <v>172</v>
      </c>
      <c r="M389" s="399">
        <v>460</v>
      </c>
      <c r="N389" s="385">
        <v>1</v>
      </c>
      <c r="O389" s="385">
        <v>1</v>
      </c>
      <c r="P389" s="385">
        <v>0.37</v>
      </c>
      <c r="Q389" s="386">
        <v>0.01</v>
      </c>
    </row>
    <row r="390" spans="1:17" s="370" customFormat="1" ht="12.75" customHeight="1">
      <c r="A390" s="381" t="s">
        <v>70</v>
      </c>
      <c r="B390" s="381" t="s">
        <v>72</v>
      </c>
      <c r="C390" s="381" t="s">
        <v>602</v>
      </c>
      <c r="D390" s="382" t="s">
        <v>302</v>
      </c>
      <c r="E390" s="382" t="s">
        <v>303</v>
      </c>
      <c r="F390" s="399">
        <v>313</v>
      </c>
      <c r="G390" s="399">
        <v>189</v>
      </c>
      <c r="H390" s="399">
        <v>55</v>
      </c>
      <c r="I390" s="399">
        <v>238</v>
      </c>
      <c r="J390" s="399">
        <v>16</v>
      </c>
      <c r="K390" s="399" t="s">
        <v>660</v>
      </c>
      <c r="L390" s="399">
        <v>312</v>
      </c>
      <c r="M390" s="399">
        <v>260</v>
      </c>
      <c r="N390" s="385">
        <v>0.18</v>
      </c>
      <c r="O390" s="385">
        <v>0.95</v>
      </c>
      <c r="P390" s="385">
        <v>0.01</v>
      </c>
      <c r="Q390" s="386">
        <v>-0.17</v>
      </c>
    </row>
    <row r="391" spans="1:17" s="370" customFormat="1" ht="12.75" customHeight="1">
      <c r="A391" s="381" t="s">
        <v>70</v>
      </c>
      <c r="B391" s="381" t="s">
        <v>73</v>
      </c>
      <c r="C391" s="381" t="s">
        <v>602</v>
      </c>
      <c r="D391" s="382" t="s">
        <v>300</v>
      </c>
      <c r="E391" s="382" t="s">
        <v>303</v>
      </c>
      <c r="F391" s="399">
        <v>15268</v>
      </c>
      <c r="G391" s="399">
        <v>5504</v>
      </c>
      <c r="H391" s="399">
        <v>3704</v>
      </c>
      <c r="I391" s="399">
        <v>0</v>
      </c>
      <c r="J391" s="399">
        <v>14</v>
      </c>
      <c r="K391" s="399">
        <v>938</v>
      </c>
      <c r="L391" s="399">
        <v>4656</v>
      </c>
      <c r="M391" s="399">
        <v>16116</v>
      </c>
      <c r="N391" s="385">
        <v>1</v>
      </c>
      <c r="O391" s="385">
        <v>1</v>
      </c>
      <c r="P391" s="385">
        <v>0.2</v>
      </c>
      <c r="Q391" s="386">
        <v>0.06</v>
      </c>
    </row>
    <row r="392" spans="1:17" s="370" customFormat="1" ht="12.75" customHeight="1">
      <c r="A392" s="381" t="s">
        <v>70</v>
      </c>
      <c r="B392" s="381" t="s">
        <v>73</v>
      </c>
      <c r="C392" s="381" t="s">
        <v>614</v>
      </c>
      <c r="D392" s="382" t="s">
        <v>300</v>
      </c>
      <c r="E392" s="382" t="s">
        <v>304</v>
      </c>
      <c r="F392" s="399">
        <v>40</v>
      </c>
      <c r="G392" s="399">
        <v>206</v>
      </c>
      <c r="H392" s="399">
        <v>246</v>
      </c>
      <c r="I392" s="399">
        <v>0</v>
      </c>
      <c r="J392" s="399">
        <v>0</v>
      </c>
      <c r="K392" s="399">
        <v>0</v>
      </c>
      <c r="L392" s="399">
        <v>246</v>
      </c>
      <c r="M392" s="399">
        <v>0</v>
      </c>
      <c r="N392" s="385">
        <v>1</v>
      </c>
      <c r="O392" s="385">
        <v>1</v>
      </c>
      <c r="P392" s="385">
        <v>0</v>
      </c>
      <c r="Q392" s="386">
        <v>-1</v>
      </c>
    </row>
    <row r="393" spans="1:17" s="370" customFormat="1" ht="12.75" customHeight="1">
      <c r="A393" s="381" t="s">
        <v>70</v>
      </c>
      <c r="B393" s="381" t="s">
        <v>73</v>
      </c>
      <c r="C393" s="381" t="s">
        <v>615</v>
      </c>
      <c r="D393" s="382" t="s">
        <v>300</v>
      </c>
      <c r="E393" s="382" t="s">
        <v>305</v>
      </c>
      <c r="F393" s="399" t="s">
        <v>660</v>
      </c>
      <c r="G393" s="399">
        <v>110</v>
      </c>
      <c r="H393" s="399">
        <v>114</v>
      </c>
      <c r="I393" s="399">
        <v>0</v>
      </c>
      <c r="J393" s="399">
        <v>0</v>
      </c>
      <c r="K393" s="399">
        <v>0</v>
      </c>
      <c r="L393" s="399">
        <v>114</v>
      </c>
      <c r="M393" s="399">
        <v>0</v>
      </c>
      <c r="N393" s="385">
        <v>1</v>
      </c>
      <c r="O393" s="385">
        <v>1</v>
      </c>
      <c r="P393" s="385">
        <v>0</v>
      </c>
      <c r="Q393" s="386">
        <v>-1</v>
      </c>
    </row>
    <row r="394" spans="1:17" s="370" customFormat="1" ht="12.75" customHeight="1">
      <c r="A394" s="381" t="s">
        <v>70</v>
      </c>
      <c r="B394" s="381" t="s">
        <v>81</v>
      </c>
      <c r="C394" s="381" t="s">
        <v>602</v>
      </c>
      <c r="D394" s="382" t="s">
        <v>300</v>
      </c>
      <c r="E394" s="382" t="s">
        <v>303</v>
      </c>
      <c r="F394" s="399">
        <v>5332</v>
      </c>
      <c r="G394" s="399">
        <v>4634</v>
      </c>
      <c r="H394" s="399">
        <v>1289</v>
      </c>
      <c r="I394" s="399">
        <v>0</v>
      </c>
      <c r="J394" s="399">
        <v>13</v>
      </c>
      <c r="K394" s="399">
        <v>185</v>
      </c>
      <c r="L394" s="399">
        <v>1487</v>
      </c>
      <c r="M394" s="399">
        <v>8479</v>
      </c>
      <c r="N394" s="385">
        <v>0.99</v>
      </c>
      <c r="O394" s="385">
        <v>0.99</v>
      </c>
      <c r="P394" s="385">
        <v>0.12</v>
      </c>
      <c r="Q394" s="386">
        <v>0.59</v>
      </c>
    </row>
    <row r="395" spans="1:17" s="370" customFormat="1" ht="12.75" customHeight="1">
      <c r="A395" s="381" t="s">
        <v>70</v>
      </c>
      <c r="B395" s="381" t="s">
        <v>107</v>
      </c>
      <c r="C395" s="381" t="s">
        <v>602</v>
      </c>
      <c r="D395" s="382" t="s">
        <v>302</v>
      </c>
      <c r="E395" s="382" t="s">
        <v>303</v>
      </c>
      <c r="F395" s="399">
        <v>311</v>
      </c>
      <c r="G395" s="399">
        <v>236</v>
      </c>
      <c r="H395" s="399">
        <v>25</v>
      </c>
      <c r="I395" s="399">
        <v>86</v>
      </c>
      <c r="J395" s="399">
        <v>165</v>
      </c>
      <c r="K395" s="399">
        <v>0</v>
      </c>
      <c r="L395" s="399">
        <v>276</v>
      </c>
      <c r="M395" s="399">
        <v>821</v>
      </c>
      <c r="N395" s="385">
        <v>0.09</v>
      </c>
      <c r="O395" s="385">
        <v>0.4</v>
      </c>
      <c r="P395" s="385">
        <v>0</v>
      </c>
      <c r="Q395" s="386">
        <v>1.64</v>
      </c>
    </row>
    <row r="396" spans="1:17" s="370" customFormat="1" ht="12.75" customHeight="1">
      <c r="A396" s="381" t="s">
        <v>70</v>
      </c>
      <c r="B396" s="381" t="s">
        <v>107</v>
      </c>
      <c r="C396" s="381" t="s">
        <v>615</v>
      </c>
      <c r="D396" s="382" t="s">
        <v>302</v>
      </c>
      <c r="E396" s="382" t="s">
        <v>305</v>
      </c>
      <c r="F396" s="399">
        <v>394</v>
      </c>
      <c r="G396" s="399">
        <v>139</v>
      </c>
      <c r="H396" s="399">
        <v>0</v>
      </c>
      <c r="I396" s="399">
        <v>0</v>
      </c>
      <c r="J396" s="399">
        <v>0</v>
      </c>
      <c r="K396" s="399">
        <v>0</v>
      </c>
      <c r="L396" s="399">
        <v>0</v>
      </c>
      <c r="M396" s="399">
        <v>0</v>
      </c>
      <c r="N396" s="385" t="s">
        <v>262</v>
      </c>
      <c r="O396" s="385" t="s">
        <v>262</v>
      </c>
      <c r="P396" s="385" t="s">
        <v>262</v>
      </c>
      <c r="Q396" s="386">
        <v>-1</v>
      </c>
    </row>
    <row r="397" spans="1:17" s="370" customFormat="1" ht="12.75" customHeight="1">
      <c r="A397" s="381" t="s">
        <v>70</v>
      </c>
      <c r="B397" s="381" t="s">
        <v>111</v>
      </c>
      <c r="C397" s="381" t="s">
        <v>614</v>
      </c>
      <c r="D397" s="382" t="s">
        <v>302</v>
      </c>
      <c r="E397" s="382" t="s">
        <v>304</v>
      </c>
      <c r="F397" s="399">
        <v>314</v>
      </c>
      <c r="G397" s="399">
        <v>209</v>
      </c>
      <c r="H397" s="399">
        <v>8</v>
      </c>
      <c r="I397" s="399" t="s">
        <v>660</v>
      </c>
      <c r="J397" s="399">
        <v>172</v>
      </c>
      <c r="K397" s="399">
        <v>18</v>
      </c>
      <c r="L397" s="399">
        <v>199</v>
      </c>
      <c r="M397" s="399">
        <v>308</v>
      </c>
      <c r="N397" s="385">
        <v>0.04</v>
      </c>
      <c r="O397" s="385">
        <v>0.05</v>
      </c>
      <c r="P397" s="385">
        <v>0.09</v>
      </c>
      <c r="Q397" s="386">
        <v>-0.02</v>
      </c>
    </row>
    <row r="398" spans="1:17" s="370" customFormat="1" ht="12.75" customHeight="1">
      <c r="A398" s="381" t="s">
        <v>70</v>
      </c>
      <c r="B398" s="381" t="s">
        <v>123</v>
      </c>
      <c r="C398" s="381" t="s">
        <v>602</v>
      </c>
      <c r="D398" s="382" t="s">
        <v>302</v>
      </c>
      <c r="E398" s="382" t="s">
        <v>303</v>
      </c>
      <c r="F398" s="399">
        <v>19</v>
      </c>
      <c r="G398" s="399">
        <v>124</v>
      </c>
      <c r="H398" s="399">
        <v>12</v>
      </c>
      <c r="I398" s="399">
        <v>7</v>
      </c>
      <c r="J398" s="399">
        <v>57</v>
      </c>
      <c r="K398" s="399">
        <v>8</v>
      </c>
      <c r="L398" s="399">
        <v>84</v>
      </c>
      <c r="M398" s="399">
        <v>37</v>
      </c>
      <c r="N398" s="385">
        <v>0.16</v>
      </c>
      <c r="O398" s="385">
        <v>0.25</v>
      </c>
      <c r="P398" s="385">
        <v>0.1</v>
      </c>
      <c r="Q398" s="386">
        <v>0.95</v>
      </c>
    </row>
    <row r="399" spans="1:17" s="370" customFormat="1" ht="12.75" customHeight="1">
      <c r="A399" s="381" t="s">
        <v>70</v>
      </c>
      <c r="B399" s="381" t="s">
        <v>479</v>
      </c>
      <c r="C399" s="381" t="s">
        <v>602</v>
      </c>
      <c r="D399" s="382" t="s">
        <v>302</v>
      </c>
      <c r="E399" s="382" t="s">
        <v>303</v>
      </c>
      <c r="F399" s="399">
        <v>5</v>
      </c>
      <c r="G399" s="399">
        <v>2802</v>
      </c>
      <c r="H399" s="399" t="s">
        <v>660</v>
      </c>
      <c r="I399" s="399">
        <v>0</v>
      </c>
      <c r="J399" s="399">
        <v>0</v>
      </c>
      <c r="K399" s="399">
        <v>2800</v>
      </c>
      <c r="L399" s="399">
        <v>2802</v>
      </c>
      <c r="M399" s="399">
        <v>5</v>
      </c>
      <c r="N399" s="385">
        <v>1</v>
      </c>
      <c r="O399" s="385">
        <v>1</v>
      </c>
      <c r="P399" s="385">
        <v>1</v>
      </c>
      <c r="Q399" s="386">
        <v>0</v>
      </c>
    </row>
    <row r="400" spans="1:17" s="370" customFormat="1" ht="12.75" customHeight="1">
      <c r="A400" s="381" t="s">
        <v>70</v>
      </c>
      <c r="B400" s="381" t="s">
        <v>140</v>
      </c>
      <c r="C400" s="381" t="s">
        <v>602</v>
      </c>
      <c r="D400" s="382" t="s">
        <v>302</v>
      </c>
      <c r="E400" s="382" t="s">
        <v>303</v>
      </c>
      <c r="F400" s="399">
        <v>2032</v>
      </c>
      <c r="G400" s="399">
        <v>999</v>
      </c>
      <c r="H400" s="399">
        <v>67</v>
      </c>
      <c r="I400" s="399">
        <v>63</v>
      </c>
      <c r="J400" s="399">
        <v>81</v>
      </c>
      <c r="K400" s="399">
        <v>315</v>
      </c>
      <c r="L400" s="399">
        <v>526</v>
      </c>
      <c r="M400" s="399">
        <v>1787</v>
      </c>
      <c r="N400" s="385">
        <v>0.32</v>
      </c>
      <c r="O400" s="385">
        <v>0.62</v>
      </c>
      <c r="P400" s="385">
        <v>0.6</v>
      </c>
      <c r="Q400" s="386">
        <v>-0.12</v>
      </c>
    </row>
    <row r="401" spans="1:17" s="370" customFormat="1" ht="12.75" customHeight="1">
      <c r="A401" s="381" t="s">
        <v>70</v>
      </c>
      <c r="B401" s="381" t="s">
        <v>140</v>
      </c>
      <c r="C401" s="381" t="s">
        <v>615</v>
      </c>
      <c r="D401" s="382" t="s">
        <v>302</v>
      </c>
      <c r="E401" s="382" t="s">
        <v>305</v>
      </c>
      <c r="F401" s="399">
        <v>417</v>
      </c>
      <c r="G401" s="399">
        <v>272</v>
      </c>
      <c r="H401" s="399">
        <v>33</v>
      </c>
      <c r="I401" s="399">
        <v>15</v>
      </c>
      <c r="J401" s="399">
        <v>283</v>
      </c>
      <c r="K401" s="399">
        <v>25</v>
      </c>
      <c r="L401" s="399">
        <v>356</v>
      </c>
      <c r="M401" s="399">
        <v>133</v>
      </c>
      <c r="N401" s="385">
        <v>0.1</v>
      </c>
      <c r="O401" s="385">
        <v>0.15</v>
      </c>
      <c r="P401" s="385">
        <v>7.0000000000000007E-2</v>
      </c>
      <c r="Q401" s="386">
        <v>-0.68</v>
      </c>
    </row>
    <row r="402" spans="1:17" s="370" customFormat="1" ht="12.75" customHeight="1">
      <c r="A402" s="381" t="s">
        <v>70</v>
      </c>
      <c r="B402" s="381" t="s">
        <v>140</v>
      </c>
      <c r="C402" s="381" t="s">
        <v>614</v>
      </c>
      <c r="D402" s="382" t="s">
        <v>302</v>
      </c>
      <c r="E402" s="382" t="s">
        <v>304</v>
      </c>
      <c r="F402" s="399">
        <v>216</v>
      </c>
      <c r="G402" s="399">
        <v>269</v>
      </c>
      <c r="H402" s="399">
        <v>59</v>
      </c>
      <c r="I402" s="399">
        <v>81</v>
      </c>
      <c r="J402" s="399">
        <v>97</v>
      </c>
      <c r="K402" s="399">
        <v>40</v>
      </c>
      <c r="L402" s="399">
        <v>277</v>
      </c>
      <c r="M402" s="399">
        <v>711</v>
      </c>
      <c r="N402" s="385">
        <v>0.25</v>
      </c>
      <c r="O402" s="385">
        <v>0.59</v>
      </c>
      <c r="P402" s="385">
        <v>0.14000000000000001</v>
      </c>
      <c r="Q402" s="386">
        <v>2.29</v>
      </c>
    </row>
    <row r="403" spans="1:17" s="370" customFormat="1" ht="12.75" customHeight="1">
      <c r="A403" s="381" t="s">
        <v>70</v>
      </c>
      <c r="B403" s="381" t="s">
        <v>649</v>
      </c>
      <c r="C403" s="381" t="s">
        <v>602</v>
      </c>
      <c r="D403" s="382" t="s">
        <v>302</v>
      </c>
      <c r="E403" s="382" t="s">
        <v>303</v>
      </c>
      <c r="F403" s="399">
        <v>229</v>
      </c>
      <c r="G403" s="399">
        <v>164</v>
      </c>
      <c r="H403" s="399">
        <v>47</v>
      </c>
      <c r="I403" s="399">
        <v>84</v>
      </c>
      <c r="J403" s="399">
        <v>99</v>
      </c>
      <c r="K403" s="399">
        <v>18</v>
      </c>
      <c r="L403" s="399">
        <v>248</v>
      </c>
      <c r="M403" s="399">
        <v>211</v>
      </c>
      <c r="N403" s="385">
        <v>0.2</v>
      </c>
      <c r="O403" s="385">
        <v>0.56999999999999995</v>
      </c>
      <c r="P403" s="385">
        <v>7.0000000000000007E-2</v>
      </c>
      <c r="Q403" s="386">
        <v>-0.08</v>
      </c>
    </row>
    <row r="404" spans="1:17" s="370" customFormat="1" ht="12.75" customHeight="1">
      <c r="A404" s="381" t="s">
        <v>70</v>
      </c>
      <c r="B404" s="381" t="s">
        <v>142</v>
      </c>
      <c r="C404" s="381" t="s">
        <v>602</v>
      </c>
      <c r="D404" s="382" t="s">
        <v>300</v>
      </c>
      <c r="E404" s="382" t="s">
        <v>303</v>
      </c>
      <c r="F404" s="399">
        <v>1106</v>
      </c>
      <c r="G404" s="399">
        <v>1826</v>
      </c>
      <c r="H404" s="399">
        <v>223</v>
      </c>
      <c r="I404" s="399">
        <v>0</v>
      </c>
      <c r="J404" s="399" t="s">
        <v>660</v>
      </c>
      <c r="K404" s="399">
        <v>27</v>
      </c>
      <c r="L404" s="399">
        <v>252</v>
      </c>
      <c r="M404" s="399">
        <v>2680</v>
      </c>
      <c r="N404" s="385">
        <v>0.99</v>
      </c>
      <c r="O404" s="385">
        <v>0.99</v>
      </c>
      <c r="P404" s="385">
        <v>0.11</v>
      </c>
      <c r="Q404" s="386">
        <v>1.42</v>
      </c>
    </row>
    <row r="405" spans="1:17" s="370" customFormat="1" ht="12.75" customHeight="1">
      <c r="A405" s="381" t="s">
        <v>70</v>
      </c>
      <c r="B405" s="381" t="s">
        <v>322</v>
      </c>
      <c r="C405" s="381" t="s">
        <v>602</v>
      </c>
      <c r="D405" s="382" t="s">
        <v>302</v>
      </c>
      <c r="E405" s="382" t="s">
        <v>301</v>
      </c>
      <c r="F405" s="399">
        <v>8</v>
      </c>
      <c r="G405" s="399">
        <v>130</v>
      </c>
      <c r="H405" s="399">
        <v>0</v>
      </c>
      <c r="I405" s="399">
        <v>0</v>
      </c>
      <c r="J405" s="399">
        <v>0</v>
      </c>
      <c r="K405" s="399">
        <v>138</v>
      </c>
      <c r="L405" s="399">
        <v>138</v>
      </c>
      <c r="M405" s="399">
        <v>0</v>
      </c>
      <c r="N405" s="385" t="s">
        <v>262</v>
      </c>
      <c r="O405" s="385" t="s">
        <v>262</v>
      </c>
      <c r="P405" s="385">
        <v>1</v>
      </c>
      <c r="Q405" s="386">
        <v>-1</v>
      </c>
    </row>
    <row r="406" spans="1:17" s="370" customFormat="1" ht="12.75" customHeight="1">
      <c r="A406" s="381" t="s">
        <v>70</v>
      </c>
      <c r="B406" s="381" t="s">
        <v>650</v>
      </c>
      <c r="C406" s="381" t="s">
        <v>602</v>
      </c>
      <c r="D406" s="382" t="s">
        <v>300</v>
      </c>
      <c r="E406" s="382" t="s">
        <v>303</v>
      </c>
      <c r="F406" s="399">
        <v>59635</v>
      </c>
      <c r="G406" s="399">
        <v>25692</v>
      </c>
      <c r="H406" s="399">
        <v>5566</v>
      </c>
      <c r="I406" s="399">
        <v>0</v>
      </c>
      <c r="J406" s="399">
        <v>9</v>
      </c>
      <c r="K406" s="399">
        <v>0</v>
      </c>
      <c r="L406" s="399">
        <v>5575</v>
      </c>
      <c r="M406" s="399">
        <v>79752</v>
      </c>
      <c r="N406" s="385">
        <v>1</v>
      </c>
      <c r="O406" s="385">
        <v>1</v>
      </c>
      <c r="P406" s="385">
        <v>0</v>
      </c>
      <c r="Q406" s="386">
        <v>0.34</v>
      </c>
    </row>
    <row r="407" spans="1:17" s="370" customFormat="1" ht="12.75" customHeight="1">
      <c r="A407" s="381" t="s">
        <v>70</v>
      </c>
      <c r="B407" s="381" t="s">
        <v>151</v>
      </c>
      <c r="C407" s="381" t="s">
        <v>614</v>
      </c>
      <c r="D407" s="382" t="s">
        <v>300</v>
      </c>
      <c r="E407" s="382" t="s">
        <v>303</v>
      </c>
      <c r="F407" s="399">
        <v>200</v>
      </c>
      <c r="G407" s="399">
        <v>229</v>
      </c>
      <c r="H407" s="399">
        <v>81</v>
      </c>
      <c r="I407" s="399">
        <v>0</v>
      </c>
      <c r="J407" s="399">
        <v>0</v>
      </c>
      <c r="K407" s="399">
        <v>0</v>
      </c>
      <c r="L407" s="399">
        <v>81</v>
      </c>
      <c r="M407" s="399">
        <v>348</v>
      </c>
      <c r="N407" s="385">
        <v>1</v>
      </c>
      <c r="O407" s="385">
        <v>1</v>
      </c>
      <c r="P407" s="385">
        <v>0</v>
      </c>
      <c r="Q407" s="386">
        <v>0.74</v>
      </c>
    </row>
    <row r="408" spans="1:17" s="370" customFormat="1" ht="12.75" customHeight="1">
      <c r="A408" s="381" t="s">
        <v>70</v>
      </c>
      <c r="B408" s="381" t="s">
        <v>54</v>
      </c>
      <c r="C408" s="381" t="s">
        <v>602</v>
      </c>
      <c r="D408" s="382" t="s">
        <v>302</v>
      </c>
      <c r="E408" s="382" t="s">
        <v>303</v>
      </c>
      <c r="F408" s="399">
        <v>986</v>
      </c>
      <c r="G408" s="399">
        <v>571</v>
      </c>
      <c r="H408" s="399">
        <v>123</v>
      </c>
      <c r="I408" s="399">
        <v>63</v>
      </c>
      <c r="J408" s="399">
        <v>374</v>
      </c>
      <c r="K408" s="399">
        <v>133</v>
      </c>
      <c r="L408" s="399">
        <v>693</v>
      </c>
      <c r="M408" s="399">
        <v>1118</v>
      </c>
      <c r="N408" s="385">
        <v>0.22</v>
      </c>
      <c r="O408" s="385">
        <v>0.33</v>
      </c>
      <c r="P408" s="385">
        <v>0.19</v>
      </c>
      <c r="Q408" s="386">
        <v>0.13</v>
      </c>
    </row>
    <row r="409" spans="1:17" s="370" customFormat="1" ht="12.75" customHeight="1">
      <c r="A409" s="381" t="s">
        <v>70</v>
      </c>
      <c r="B409" s="381" t="s">
        <v>54</v>
      </c>
      <c r="C409" s="381" t="s">
        <v>614</v>
      </c>
      <c r="D409" s="382" t="s">
        <v>302</v>
      </c>
      <c r="E409" s="382" t="s">
        <v>304</v>
      </c>
      <c r="F409" s="399">
        <v>0</v>
      </c>
      <c r="G409" s="399">
        <v>251</v>
      </c>
      <c r="H409" s="399">
        <v>47</v>
      </c>
      <c r="I409" s="399">
        <v>0</v>
      </c>
      <c r="J409" s="399">
        <v>76</v>
      </c>
      <c r="K409" s="399">
        <v>11</v>
      </c>
      <c r="L409" s="399">
        <v>134</v>
      </c>
      <c r="M409" s="399">
        <v>0</v>
      </c>
      <c r="N409" s="385">
        <v>0.38</v>
      </c>
      <c r="O409" s="385">
        <v>0.38</v>
      </c>
      <c r="P409" s="385">
        <v>0.08</v>
      </c>
      <c r="Q409" s="386" t="s">
        <v>262</v>
      </c>
    </row>
    <row r="410" spans="1:17" s="370" customFormat="1" ht="12.75" customHeight="1">
      <c r="A410" s="381" t="s">
        <v>70</v>
      </c>
      <c r="B410" s="381" t="s">
        <v>350</v>
      </c>
      <c r="C410" s="381" t="s">
        <v>602</v>
      </c>
      <c r="D410" s="382" t="s">
        <v>302</v>
      </c>
      <c r="E410" s="382" t="s">
        <v>312</v>
      </c>
      <c r="F410" s="399">
        <v>1691</v>
      </c>
      <c r="G410" s="399">
        <v>638</v>
      </c>
      <c r="H410" s="399">
        <v>281</v>
      </c>
      <c r="I410" s="399">
        <v>0</v>
      </c>
      <c r="J410" s="399">
        <v>8</v>
      </c>
      <c r="K410" s="399">
        <v>74</v>
      </c>
      <c r="L410" s="399">
        <v>363</v>
      </c>
      <c r="M410" s="399">
        <v>2011</v>
      </c>
      <c r="N410" s="385">
        <v>0.97</v>
      </c>
      <c r="O410" s="385">
        <v>0.97</v>
      </c>
      <c r="P410" s="385">
        <v>0.2</v>
      </c>
      <c r="Q410" s="386">
        <v>0.19</v>
      </c>
    </row>
    <row r="411" spans="1:17" s="370" customFormat="1" ht="12.75" customHeight="1">
      <c r="A411" s="381" t="s">
        <v>73</v>
      </c>
      <c r="B411" s="381" t="s">
        <v>350</v>
      </c>
      <c r="C411" s="381" t="s">
        <v>602</v>
      </c>
      <c r="D411" s="382" t="s">
        <v>302</v>
      </c>
      <c r="E411" s="382" t="s">
        <v>312</v>
      </c>
      <c r="F411" s="399">
        <v>199</v>
      </c>
      <c r="G411" s="399">
        <v>139</v>
      </c>
      <c r="H411" s="399">
        <v>10</v>
      </c>
      <c r="I411" s="399">
        <v>0</v>
      </c>
      <c r="J411" s="399" t="s">
        <v>660</v>
      </c>
      <c r="K411" s="399">
        <v>12</v>
      </c>
      <c r="L411" s="399">
        <v>24</v>
      </c>
      <c r="M411" s="399">
        <v>314</v>
      </c>
      <c r="N411" s="385">
        <v>0.83</v>
      </c>
      <c r="O411" s="385">
        <v>0.83</v>
      </c>
      <c r="P411" s="385">
        <v>0.5</v>
      </c>
      <c r="Q411" s="386">
        <v>0.57999999999999996</v>
      </c>
    </row>
    <row r="412" spans="1:17" s="370" customFormat="1" ht="12.75" customHeight="1">
      <c r="A412" s="381" t="s">
        <v>75</v>
      </c>
      <c r="B412" s="381" t="s">
        <v>350</v>
      </c>
      <c r="C412" s="381" t="s">
        <v>602</v>
      </c>
      <c r="D412" s="382" t="s">
        <v>302</v>
      </c>
      <c r="E412" s="382" t="s">
        <v>312</v>
      </c>
      <c r="F412" s="399">
        <v>319</v>
      </c>
      <c r="G412" s="399">
        <v>122</v>
      </c>
      <c r="H412" s="399">
        <v>15</v>
      </c>
      <c r="I412" s="399">
        <v>0</v>
      </c>
      <c r="J412" s="399" t="s">
        <v>660</v>
      </c>
      <c r="K412" s="399">
        <v>31</v>
      </c>
      <c r="L412" s="399">
        <v>49</v>
      </c>
      <c r="M412" s="399">
        <v>397</v>
      </c>
      <c r="N412" s="385">
        <v>0.83</v>
      </c>
      <c r="O412" s="385">
        <v>0.83</v>
      </c>
      <c r="P412" s="385">
        <v>0.63</v>
      </c>
      <c r="Q412" s="386">
        <v>0.24</v>
      </c>
    </row>
    <row r="413" spans="1:17" s="370" customFormat="1" ht="12.75" customHeight="1">
      <c r="A413" s="381" t="s">
        <v>76</v>
      </c>
      <c r="B413" s="381" t="s">
        <v>124</v>
      </c>
      <c r="C413" s="381" t="s">
        <v>602</v>
      </c>
      <c r="D413" s="382" t="s">
        <v>302</v>
      </c>
      <c r="E413" s="382" t="s">
        <v>303</v>
      </c>
      <c r="F413" s="399">
        <v>142</v>
      </c>
      <c r="G413" s="399">
        <v>153</v>
      </c>
      <c r="H413" s="399" t="s">
        <v>660</v>
      </c>
      <c r="I413" s="399">
        <v>0</v>
      </c>
      <c r="J413" s="399">
        <v>100</v>
      </c>
      <c r="K413" s="399">
        <v>16</v>
      </c>
      <c r="L413" s="399">
        <v>118</v>
      </c>
      <c r="M413" s="399">
        <v>177</v>
      </c>
      <c r="N413" s="385">
        <v>0.02</v>
      </c>
      <c r="O413" s="385">
        <v>0.02</v>
      </c>
      <c r="P413" s="385">
        <v>0.14000000000000001</v>
      </c>
      <c r="Q413" s="386">
        <v>0.25</v>
      </c>
    </row>
    <row r="414" spans="1:17" s="370" customFormat="1" ht="12.75" customHeight="1">
      <c r="A414" s="381" t="s">
        <v>76</v>
      </c>
      <c r="B414" s="381" t="s">
        <v>350</v>
      </c>
      <c r="C414" s="381" t="s">
        <v>602</v>
      </c>
      <c r="D414" s="382" t="s">
        <v>302</v>
      </c>
      <c r="E414" s="382" t="s">
        <v>312</v>
      </c>
      <c r="F414" s="399">
        <v>629</v>
      </c>
      <c r="G414" s="399">
        <v>144</v>
      </c>
      <c r="H414" s="399">
        <v>58</v>
      </c>
      <c r="I414" s="399">
        <v>0</v>
      </c>
      <c r="J414" s="399">
        <v>13</v>
      </c>
      <c r="K414" s="399">
        <v>24</v>
      </c>
      <c r="L414" s="399">
        <v>95</v>
      </c>
      <c r="M414" s="399">
        <v>693</v>
      </c>
      <c r="N414" s="385">
        <v>0.82</v>
      </c>
      <c r="O414" s="385">
        <v>0.82</v>
      </c>
      <c r="P414" s="385">
        <v>0.25</v>
      </c>
      <c r="Q414" s="386">
        <v>0.1</v>
      </c>
    </row>
    <row r="415" spans="1:17" s="370" customFormat="1" ht="12.75" customHeight="1">
      <c r="A415" s="381" t="s">
        <v>250</v>
      </c>
      <c r="B415" s="381" t="s">
        <v>350</v>
      </c>
      <c r="C415" s="381" t="s">
        <v>602</v>
      </c>
      <c r="D415" s="382" t="s">
        <v>302</v>
      </c>
      <c r="E415" s="382" t="s">
        <v>312</v>
      </c>
      <c r="F415" s="399">
        <v>767</v>
      </c>
      <c r="G415" s="399">
        <v>194</v>
      </c>
      <c r="H415" s="399">
        <v>45</v>
      </c>
      <c r="I415" s="399">
        <v>0</v>
      </c>
      <c r="J415" s="399">
        <v>5</v>
      </c>
      <c r="K415" s="399">
        <v>68</v>
      </c>
      <c r="L415" s="399">
        <v>118</v>
      </c>
      <c r="M415" s="399">
        <v>855</v>
      </c>
      <c r="N415" s="385">
        <v>0.9</v>
      </c>
      <c r="O415" s="385">
        <v>0.9</v>
      </c>
      <c r="P415" s="385">
        <v>0.57999999999999996</v>
      </c>
      <c r="Q415" s="386">
        <v>0.11</v>
      </c>
    </row>
    <row r="416" spans="1:17" s="370" customFormat="1" ht="12.75" customHeight="1">
      <c r="A416" s="381" t="s">
        <v>81</v>
      </c>
      <c r="B416" s="381" t="s">
        <v>24</v>
      </c>
      <c r="C416" s="381" t="s">
        <v>602</v>
      </c>
      <c r="D416" s="382" t="s">
        <v>302</v>
      </c>
      <c r="E416" s="382" t="s">
        <v>303</v>
      </c>
      <c r="F416" s="399">
        <v>481</v>
      </c>
      <c r="G416" s="399">
        <v>240</v>
      </c>
      <c r="H416" s="399">
        <v>0</v>
      </c>
      <c r="I416" s="399">
        <v>0</v>
      </c>
      <c r="J416" s="399">
        <v>0</v>
      </c>
      <c r="K416" s="399">
        <v>0</v>
      </c>
      <c r="L416" s="399">
        <v>0</v>
      </c>
      <c r="M416" s="399">
        <v>721</v>
      </c>
      <c r="N416" s="385" t="s">
        <v>262</v>
      </c>
      <c r="O416" s="385" t="s">
        <v>262</v>
      </c>
      <c r="P416" s="385" t="s">
        <v>262</v>
      </c>
      <c r="Q416" s="386">
        <v>0.5</v>
      </c>
    </row>
    <row r="417" spans="1:17" s="370" customFormat="1" ht="12.75" customHeight="1">
      <c r="A417" s="381" t="s">
        <v>81</v>
      </c>
      <c r="B417" s="381" t="s">
        <v>56</v>
      </c>
      <c r="C417" s="381" t="s">
        <v>602</v>
      </c>
      <c r="D417" s="382" t="s">
        <v>302</v>
      </c>
      <c r="E417" s="382" t="s">
        <v>309</v>
      </c>
      <c r="F417" s="399">
        <v>722</v>
      </c>
      <c r="G417" s="399">
        <v>410</v>
      </c>
      <c r="H417" s="399">
        <v>12</v>
      </c>
      <c r="I417" s="399" t="s">
        <v>660</v>
      </c>
      <c r="J417" s="399">
        <v>74</v>
      </c>
      <c r="K417" s="399">
        <v>159</v>
      </c>
      <c r="L417" s="399">
        <v>249</v>
      </c>
      <c r="M417" s="399">
        <v>896</v>
      </c>
      <c r="N417" s="385">
        <v>0.13</v>
      </c>
      <c r="O417" s="385">
        <v>0.18</v>
      </c>
      <c r="P417" s="385">
        <v>0.64</v>
      </c>
      <c r="Q417" s="386">
        <v>0.24</v>
      </c>
    </row>
    <row r="418" spans="1:17" s="370" customFormat="1" ht="12.75" customHeight="1">
      <c r="A418" s="381" t="s">
        <v>81</v>
      </c>
      <c r="B418" s="381" t="s">
        <v>140</v>
      </c>
      <c r="C418" s="381" t="s">
        <v>615</v>
      </c>
      <c r="D418" s="382" t="s">
        <v>302</v>
      </c>
      <c r="E418" s="382" t="s">
        <v>305</v>
      </c>
      <c r="F418" s="399">
        <v>47</v>
      </c>
      <c r="G418" s="399">
        <v>125</v>
      </c>
      <c r="H418" s="399" t="s">
        <v>660</v>
      </c>
      <c r="I418" s="399" t="s">
        <v>660</v>
      </c>
      <c r="J418" s="399">
        <v>141</v>
      </c>
      <c r="K418" s="399">
        <v>7</v>
      </c>
      <c r="L418" s="399">
        <v>153</v>
      </c>
      <c r="M418" s="399">
        <v>71</v>
      </c>
      <c r="N418" s="385">
        <v>0.01</v>
      </c>
      <c r="O418" s="385">
        <v>0.03</v>
      </c>
      <c r="P418" s="385">
        <v>0.05</v>
      </c>
      <c r="Q418" s="386">
        <v>0.51</v>
      </c>
    </row>
    <row r="419" spans="1:17" s="370" customFormat="1" ht="12.75" customHeight="1">
      <c r="A419" s="381" t="s">
        <v>81</v>
      </c>
      <c r="B419" s="381" t="s">
        <v>140</v>
      </c>
      <c r="C419" s="381" t="s">
        <v>602</v>
      </c>
      <c r="D419" s="382" t="s">
        <v>302</v>
      </c>
      <c r="E419" s="382" t="s">
        <v>303</v>
      </c>
      <c r="F419" s="399">
        <v>328</v>
      </c>
      <c r="G419" s="399">
        <v>116</v>
      </c>
      <c r="H419" s="399">
        <v>9</v>
      </c>
      <c r="I419" s="399">
        <v>6</v>
      </c>
      <c r="J419" s="399">
        <v>53</v>
      </c>
      <c r="K419" s="399">
        <v>86</v>
      </c>
      <c r="L419" s="399">
        <v>154</v>
      </c>
      <c r="M419" s="399">
        <v>222</v>
      </c>
      <c r="N419" s="385">
        <v>0.13</v>
      </c>
      <c r="O419" s="385">
        <v>0.22</v>
      </c>
      <c r="P419" s="385">
        <v>0.56000000000000005</v>
      </c>
      <c r="Q419" s="386">
        <v>-0.32</v>
      </c>
    </row>
    <row r="420" spans="1:17" s="370" customFormat="1" ht="12.75" customHeight="1">
      <c r="A420" s="381" t="s">
        <v>82</v>
      </c>
      <c r="B420" s="381" t="s">
        <v>124</v>
      </c>
      <c r="C420" s="381" t="s">
        <v>602</v>
      </c>
      <c r="D420" s="382" t="s">
        <v>302</v>
      </c>
      <c r="E420" s="382" t="s">
        <v>303</v>
      </c>
      <c r="F420" s="399">
        <v>650</v>
      </c>
      <c r="G420" s="399">
        <v>301</v>
      </c>
      <c r="H420" s="399">
        <v>0</v>
      </c>
      <c r="I420" s="399">
        <v>0</v>
      </c>
      <c r="J420" s="399">
        <v>282</v>
      </c>
      <c r="K420" s="399" t="s">
        <v>660</v>
      </c>
      <c r="L420" s="399">
        <v>283</v>
      </c>
      <c r="M420" s="399">
        <v>668</v>
      </c>
      <c r="N420" s="385">
        <v>0</v>
      </c>
      <c r="O420" s="385">
        <v>0</v>
      </c>
      <c r="P420" s="385">
        <v>0</v>
      </c>
      <c r="Q420" s="386">
        <v>0.03</v>
      </c>
    </row>
    <row r="421" spans="1:17" s="370" customFormat="1" ht="12.75" customHeight="1">
      <c r="A421" s="381" t="s">
        <v>82</v>
      </c>
      <c r="B421" s="381" t="s">
        <v>124</v>
      </c>
      <c r="C421" s="381" t="s">
        <v>308</v>
      </c>
      <c r="D421" s="382" t="s">
        <v>302</v>
      </c>
      <c r="E421" s="382" t="s">
        <v>304</v>
      </c>
      <c r="F421" s="399">
        <v>267</v>
      </c>
      <c r="G421" s="399">
        <v>282</v>
      </c>
      <c r="H421" s="399">
        <v>0</v>
      </c>
      <c r="I421" s="399">
        <v>0</v>
      </c>
      <c r="J421" s="399">
        <v>265</v>
      </c>
      <c r="K421" s="399" t="s">
        <v>660</v>
      </c>
      <c r="L421" s="399">
        <v>267</v>
      </c>
      <c r="M421" s="399">
        <v>282</v>
      </c>
      <c r="N421" s="385">
        <v>0</v>
      </c>
      <c r="O421" s="385">
        <v>0</v>
      </c>
      <c r="P421" s="385">
        <v>0.01</v>
      </c>
      <c r="Q421" s="386">
        <v>0.06</v>
      </c>
    </row>
    <row r="422" spans="1:17" s="370" customFormat="1" ht="12.75" customHeight="1">
      <c r="A422" s="381" t="s">
        <v>118</v>
      </c>
      <c r="B422" s="381" t="s">
        <v>648</v>
      </c>
      <c r="C422" s="381" t="s">
        <v>602</v>
      </c>
      <c r="D422" s="382" t="s">
        <v>302</v>
      </c>
      <c r="E422" s="382" t="s">
        <v>303</v>
      </c>
      <c r="F422" s="399">
        <v>414</v>
      </c>
      <c r="G422" s="399">
        <v>111</v>
      </c>
      <c r="H422" s="399">
        <v>54</v>
      </c>
      <c r="I422" s="399">
        <v>0</v>
      </c>
      <c r="J422" s="399" t="s">
        <v>660</v>
      </c>
      <c r="K422" s="399">
        <v>0</v>
      </c>
      <c r="L422" s="399">
        <v>55</v>
      </c>
      <c r="M422" s="399">
        <v>470</v>
      </c>
      <c r="N422" s="385">
        <v>0.98</v>
      </c>
      <c r="O422" s="385">
        <v>0.98</v>
      </c>
      <c r="P422" s="385">
        <v>0</v>
      </c>
      <c r="Q422" s="386">
        <v>0.14000000000000001</v>
      </c>
    </row>
    <row r="423" spans="1:17" s="370" customFormat="1" ht="12.75" customHeight="1">
      <c r="A423" s="381" t="s">
        <v>118</v>
      </c>
      <c r="B423" s="381" t="s">
        <v>31</v>
      </c>
      <c r="C423" s="381" t="s">
        <v>602</v>
      </c>
      <c r="D423" s="382" t="s">
        <v>302</v>
      </c>
      <c r="E423" s="382" t="s">
        <v>303</v>
      </c>
      <c r="F423" s="399">
        <v>89</v>
      </c>
      <c r="G423" s="399">
        <v>291</v>
      </c>
      <c r="H423" s="399">
        <v>140</v>
      </c>
      <c r="I423" s="399">
        <v>0</v>
      </c>
      <c r="J423" s="399">
        <v>18</v>
      </c>
      <c r="K423" s="399">
        <v>0</v>
      </c>
      <c r="L423" s="399">
        <v>158</v>
      </c>
      <c r="M423" s="399">
        <v>238</v>
      </c>
      <c r="N423" s="385">
        <v>0.89</v>
      </c>
      <c r="O423" s="385">
        <v>0.89</v>
      </c>
      <c r="P423" s="385">
        <v>0</v>
      </c>
      <c r="Q423" s="386">
        <v>1.67</v>
      </c>
    </row>
    <row r="424" spans="1:17" s="370" customFormat="1" ht="12.75" customHeight="1">
      <c r="A424" s="381" t="s">
        <v>118</v>
      </c>
      <c r="B424" s="381" t="s">
        <v>51</v>
      </c>
      <c r="C424" s="381" t="s">
        <v>602</v>
      </c>
      <c r="D424" s="382" t="s">
        <v>302</v>
      </c>
      <c r="E424" s="382" t="s">
        <v>303</v>
      </c>
      <c r="F424" s="399">
        <v>238</v>
      </c>
      <c r="G424" s="399">
        <v>214</v>
      </c>
      <c r="H424" s="399">
        <v>16</v>
      </c>
      <c r="I424" s="399" t="s">
        <v>660</v>
      </c>
      <c r="J424" s="399">
        <v>72</v>
      </c>
      <c r="K424" s="399">
        <v>0</v>
      </c>
      <c r="L424" s="399">
        <v>89</v>
      </c>
      <c r="M424" s="399">
        <v>418</v>
      </c>
      <c r="N424" s="385">
        <v>0.18</v>
      </c>
      <c r="O424" s="385">
        <v>0.19</v>
      </c>
      <c r="P424" s="385">
        <v>0</v>
      </c>
      <c r="Q424" s="386">
        <v>0.76</v>
      </c>
    </row>
    <row r="425" spans="1:17" s="370" customFormat="1" ht="12.75" customHeight="1">
      <c r="A425" s="381" t="s">
        <v>118</v>
      </c>
      <c r="B425" s="381" t="s">
        <v>56</v>
      </c>
      <c r="C425" s="381" t="s">
        <v>602</v>
      </c>
      <c r="D425" s="382" t="s">
        <v>302</v>
      </c>
      <c r="E425" s="382" t="s">
        <v>309</v>
      </c>
      <c r="F425" s="399">
        <v>643</v>
      </c>
      <c r="G425" s="399">
        <v>635</v>
      </c>
      <c r="H425" s="399">
        <v>44</v>
      </c>
      <c r="I425" s="399">
        <v>5</v>
      </c>
      <c r="J425" s="399">
        <v>8</v>
      </c>
      <c r="K425" s="399">
        <v>87</v>
      </c>
      <c r="L425" s="399">
        <v>144</v>
      </c>
      <c r="M425" s="399">
        <v>1138</v>
      </c>
      <c r="N425" s="385">
        <v>0.77</v>
      </c>
      <c r="O425" s="385">
        <v>0.86</v>
      </c>
      <c r="P425" s="385">
        <v>0.6</v>
      </c>
      <c r="Q425" s="386">
        <v>0.77</v>
      </c>
    </row>
    <row r="426" spans="1:17" s="370" customFormat="1" ht="12.75" customHeight="1">
      <c r="A426" s="381" t="s">
        <v>118</v>
      </c>
      <c r="B426" s="381" t="s">
        <v>72</v>
      </c>
      <c r="C426" s="381" t="s">
        <v>602</v>
      </c>
      <c r="D426" s="382" t="s">
        <v>302</v>
      </c>
      <c r="E426" s="382" t="s">
        <v>303</v>
      </c>
      <c r="F426" s="399">
        <v>80</v>
      </c>
      <c r="G426" s="399">
        <v>111</v>
      </c>
      <c r="H426" s="399" t="s">
        <v>660</v>
      </c>
      <c r="I426" s="399">
        <v>60</v>
      </c>
      <c r="J426" s="399">
        <v>7</v>
      </c>
      <c r="K426" s="399">
        <v>0</v>
      </c>
      <c r="L426" s="399">
        <v>71</v>
      </c>
      <c r="M426" s="399">
        <v>93</v>
      </c>
      <c r="N426" s="385">
        <v>0.06</v>
      </c>
      <c r="O426" s="385">
        <v>0.9</v>
      </c>
      <c r="P426" s="385">
        <v>0</v>
      </c>
      <c r="Q426" s="386">
        <v>0.16</v>
      </c>
    </row>
    <row r="427" spans="1:17" s="370" customFormat="1" ht="12.75" customHeight="1">
      <c r="A427" s="381" t="s">
        <v>118</v>
      </c>
      <c r="B427" s="381" t="s">
        <v>102</v>
      </c>
      <c r="C427" s="381" t="s">
        <v>602</v>
      </c>
      <c r="D427" s="382" t="s">
        <v>302</v>
      </c>
      <c r="E427" s="382" t="s">
        <v>303</v>
      </c>
      <c r="F427" s="399">
        <v>68</v>
      </c>
      <c r="G427" s="399">
        <v>453</v>
      </c>
      <c r="H427" s="399">
        <v>141</v>
      </c>
      <c r="I427" s="399">
        <v>428</v>
      </c>
      <c r="J427" s="399">
        <v>0</v>
      </c>
      <c r="K427" s="399">
        <v>14</v>
      </c>
      <c r="L427" s="399">
        <v>583</v>
      </c>
      <c r="M427" s="399">
        <v>164</v>
      </c>
      <c r="N427" s="385">
        <v>0.25</v>
      </c>
      <c r="O427" s="385">
        <v>1</v>
      </c>
      <c r="P427" s="385">
        <v>0.02</v>
      </c>
      <c r="Q427" s="386">
        <v>1.41</v>
      </c>
    </row>
    <row r="428" spans="1:17" s="370" customFormat="1" ht="12.75" customHeight="1">
      <c r="A428" s="381" t="s">
        <v>118</v>
      </c>
      <c r="B428" s="381" t="s">
        <v>140</v>
      </c>
      <c r="C428" s="381" t="s">
        <v>602</v>
      </c>
      <c r="D428" s="382" t="s">
        <v>302</v>
      </c>
      <c r="E428" s="382" t="s">
        <v>303</v>
      </c>
      <c r="F428" s="399">
        <v>286</v>
      </c>
      <c r="G428" s="399">
        <v>170</v>
      </c>
      <c r="H428" s="399">
        <v>6</v>
      </c>
      <c r="I428" s="399">
        <v>6</v>
      </c>
      <c r="J428" s="399">
        <v>8</v>
      </c>
      <c r="K428" s="399">
        <v>177</v>
      </c>
      <c r="L428" s="399">
        <v>197</v>
      </c>
      <c r="M428" s="399">
        <v>185</v>
      </c>
      <c r="N428" s="385">
        <v>0.3</v>
      </c>
      <c r="O428" s="385">
        <v>0.6</v>
      </c>
      <c r="P428" s="385">
        <v>0.9</v>
      </c>
      <c r="Q428" s="386">
        <v>-0.35</v>
      </c>
    </row>
    <row r="429" spans="1:17" s="370" customFormat="1" ht="12.75" customHeight="1">
      <c r="A429" s="381" t="s">
        <v>118</v>
      </c>
      <c r="B429" s="381" t="s">
        <v>54</v>
      </c>
      <c r="C429" s="381" t="s">
        <v>602</v>
      </c>
      <c r="D429" s="382" t="s">
        <v>302</v>
      </c>
      <c r="E429" s="382" t="s">
        <v>303</v>
      </c>
      <c r="F429" s="399">
        <v>895</v>
      </c>
      <c r="G429" s="399">
        <v>523</v>
      </c>
      <c r="H429" s="399">
        <v>98</v>
      </c>
      <c r="I429" s="399">
        <v>19</v>
      </c>
      <c r="J429" s="399">
        <v>416</v>
      </c>
      <c r="K429" s="399">
        <v>20</v>
      </c>
      <c r="L429" s="399">
        <v>553</v>
      </c>
      <c r="M429" s="399">
        <v>1072</v>
      </c>
      <c r="N429" s="385">
        <v>0.18</v>
      </c>
      <c r="O429" s="385">
        <v>0.22</v>
      </c>
      <c r="P429" s="385">
        <v>0.04</v>
      </c>
      <c r="Q429" s="386">
        <v>0.2</v>
      </c>
    </row>
    <row r="430" spans="1:17" s="370" customFormat="1" ht="12.75" customHeight="1">
      <c r="A430" s="381" t="s">
        <v>118</v>
      </c>
      <c r="B430" s="381" t="s">
        <v>54</v>
      </c>
      <c r="C430" s="381" t="s">
        <v>614</v>
      </c>
      <c r="D430" s="382" t="s">
        <v>302</v>
      </c>
      <c r="E430" s="382" t="s">
        <v>304</v>
      </c>
      <c r="F430" s="399">
        <v>0</v>
      </c>
      <c r="G430" s="399">
        <v>184</v>
      </c>
      <c r="H430" s="399">
        <v>34</v>
      </c>
      <c r="I430" s="399">
        <v>0</v>
      </c>
      <c r="J430" s="399">
        <v>41</v>
      </c>
      <c r="K430" s="399">
        <v>6</v>
      </c>
      <c r="L430" s="399">
        <v>81</v>
      </c>
      <c r="M430" s="399">
        <v>0</v>
      </c>
      <c r="N430" s="385">
        <v>0.45</v>
      </c>
      <c r="O430" s="385">
        <v>0.45</v>
      </c>
      <c r="P430" s="385">
        <v>7.0000000000000007E-2</v>
      </c>
      <c r="Q430" s="386" t="s">
        <v>262</v>
      </c>
    </row>
    <row r="431" spans="1:17" s="370" customFormat="1" ht="12.75" customHeight="1">
      <c r="A431" s="381" t="s">
        <v>118</v>
      </c>
      <c r="B431" s="381" t="s">
        <v>350</v>
      </c>
      <c r="C431" s="381" t="s">
        <v>602</v>
      </c>
      <c r="D431" s="382" t="s">
        <v>302</v>
      </c>
      <c r="E431" s="382" t="s">
        <v>312</v>
      </c>
      <c r="F431" s="399">
        <v>212</v>
      </c>
      <c r="G431" s="399">
        <v>143</v>
      </c>
      <c r="H431" s="399">
        <v>14</v>
      </c>
      <c r="I431" s="399">
        <v>0</v>
      </c>
      <c r="J431" s="399">
        <v>5</v>
      </c>
      <c r="K431" s="399">
        <v>5</v>
      </c>
      <c r="L431" s="399">
        <v>24</v>
      </c>
      <c r="M431" s="399">
        <v>333</v>
      </c>
      <c r="N431" s="385">
        <v>0.74</v>
      </c>
      <c r="O431" s="385">
        <v>0.74</v>
      </c>
      <c r="P431" s="385">
        <v>0.21</v>
      </c>
      <c r="Q431" s="386">
        <v>0.56999999999999995</v>
      </c>
    </row>
    <row r="432" spans="1:17" s="370" customFormat="1" ht="12.75" customHeight="1">
      <c r="A432" s="381" t="s">
        <v>98</v>
      </c>
      <c r="B432" s="381" t="s">
        <v>124</v>
      </c>
      <c r="C432" s="381" t="s">
        <v>602</v>
      </c>
      <c r="D432" s="382" t="s">
        <v>302</v>
      </c>
      <c r="E432" s="382" t="s">
        <v>303</v>
      </c>
      <c r="F432" s="399">
        <v>3402</v>
      </c>
      <c r="G432" s="399">
        <v>1475</v>
      </c>
      <c r="H432" s="399">
        <v>0</v>
      </c>
      <c r="I432" s="399">
        <v>0</v>
      </c>
      <c r="J432" s="399">
        <v>1421</v>
      </c>
      <c r="K432" s="399">
        <v>16</v>
      </c>
      <c r="L432" s="399">
        <v>1437</v>
      </c>
      <c r="M432" s="399">
        <v>3440</v>
      </c>
      <c r="N432" s="385">
        <v>0</v>
      </c>
      <c r="O432" s="385">
        <v>0</v>
      </c>
      <c r="P432" s="385">
        <v>0.01</v>
      </c>
      <c r="Q432" s="386">
        <v>0.01</v>
      </c>
    </row>
    <row r="433" spans="1:17" s="370" customFormat="1" ht="12.75" customHeight="1">
      <c r="A433" s="381" t="s">
        <v>98</v>
      </c>
      <c r="B433" s="381" t="s">
        <v>124</v>
      </c>
      <c r="C433" s="381" t="s">
        <v>308</v>
      </c>
      <c r="D433" s="382" t="s">
        <v>302</v>
      </c>
      <c r="E433" s="382" t="s">
        <v>304</v>
      </c>
      <c r="F433" s="399">
        <v>759</v>
      </c>
      <c r="G433" s="399">
        <v>1410</v>
      </c>
      <c r="H433" s="399">
        <v>0</v>
      </c>
      <c r="I433" s="399">
        <v>0</v>
      </c>
      <c r="J433" s="399">
        <v>699</v>
      </c>
      <c r="K433" s="399">
        <v>60</v>
      </c>
      <c r="L433" s="399">
        <v>759</v>
      </c>
      <c r="M433" s="399">
        <v>1410</v>
      </c>
      <c r="N433" s="385">
        <v>0</v>
      </c>
      <c r="O433" s="385">
        <v>0</v>
      </c>
      <c r="P433" s="385">
        <v>0.08</v>
      </c>
      <c r="Q433" s="386">
        <v>0.86</v>
      </c>
    </row>
    <row r="434" spans="1:17" s="370" customFormat="1" ht="12.75" customHeight="1">
      <c r="A434" s="381" t="s">
        <v>97</v>
      </c>
      <c r="B434" s="381" t="s">
        <v>648</v>
      </c>
      <c r="C434" s="381" t="s">
        <v>602</v>
      </c>
      <c r="D434" s="382" t="s">
        <v>302</v>
      </c>
      <c r="E434" s="382" t="s">
        <v>303</v>
      </c>
      <c r="F434" s="399">
        <v>784</v>
      </c>
      <c r="G434" s="399">
        <v>873</v>
      </c>
      <c r="H434" s="399">
        <v>10</v>
      </c>
      <c r="I434" s="399">
        <v>0</v>
      </c>
      <c r="J434" s="399">
        <v>97</v>
      </c>
      <c r="K434" s="399">
        <v>0</v>
      </c>
      <c r="L434" s="399">
        <v>107</v>
      </c>
      <c r="M434" s="399">
        <v>1408</v>
      </c>
      <c r="N434" s="385">
        <v>0.09</v>
      </c>
      <c r="O434" s="385">
        <v>0.09</v>
      </c>
      <c r="P434" s="385">
        <v>0</v>
      </c>
      <c r="Q434" s="386">
        <v>0.8</v>
      </c>
    </row>
    <row r="435" spans="1:17" s="370" customFormat="1" ht="12.75" customHeight="1">
      <c r="A435" s="381" t="s">
        <v>97</v>
      </c>
      <c r="B435" s="381" t="s">
        <v>648</v>
      </c>
      <c r="C435" s="381" t="s">
        <v>614</v>
      </c>
      <c r="D435" s="382" t="s">
        <v>302</v>
      </c>
      <c r="E435" s="382" t="s">
        <v>304</v>
      </c>
      <c r="F435" s="399">
        <v>72</v>
      </c>
      <c r="G435" s="399">
        <v>262</v>
      </c>
      <c r="H435" s="399" t="s">
        <v>660</v>
      </c>
      <c r="I435" s="399">
        <v>0</v>
      </c>
      <c r="J435" s="399">
        <v>10</v>
      </c>
      <c r="K435" s="399">
        <v>12</v>
      </c>
      <c r="L435" s="399">
        <v>24</v>
      </c>
      <c r="M435" s="399">
        <v>311</v>
      </c>
      <c r="N435" s="385">
        <v>0.17</v>
      </c>
      <c r="O435" s="385">
        <v>0.17</v>
      </c>
      <c r="P435" s="385">
        <v>0.5</v>
      </c>
      <c r="Q435" s="386">
        <v>3.32</v>
      </c>
    </row>
    <row r="436" spans="1:17" s="370" customFormat="1" ht="12.75" customHeight="1">
      <c r="A436" s="381" t="s">
        <v>96</v>
      </c>
      <c r="B436" s="381" t="s">
        <v>51</v>
      </c>
      <c r="C436" s="381" t="s">
        <v>602</v>
      </c>
      <c r="D436" s="382" t="s">
        <v>302</v>
      </c>
      <c r="E436" s="382" t="s">
        <v>303</v>
      </c>
      <c r="F436" s="399">
        <v>516</v>
      </c>
      <c r="G436" s="399">
        <v>441</v>
      </c>
      <c r="H436" s="399">
        <v>97</v>
      </c>
      <c r="I436" s="399">
        <v>6</v>
      </c>
      <c r="J436" s="399">
        <v>380</v>
      </c>
      <c r="K436" s="399">
        <v>0</v>
      </c>
      <c r="L436" s="399">
        <v>483</v>
      </c>
      <c r="M436" s="399">
        <v>538</v>
      </c>
      <c r="N436" s="385">
        <v>0.2</v>
      </c>
      <c r="O436" s="385">
        <v>0.21</v>
      </c>
      <c r="P436" s="385">
        <v>0</v>
      </c>
      <c r="Q436" s="386">
        <v>0.04</v>
      </c>
    </row>
    <row r="437" spans="1:17" s="370" customFormat="1" ht="12.75" customHeight="1">
      <c r="A437" s="381" t="s">
        <v>96</v>
      </c>
      <c r="B437" s="381" t="s">
        <v>51</v>
      </c>
      <c r="C437" s="381" t="s">
        <v>614</v>
      </c>
      <c r="D437" s="382" t="s">
        <v>302</v>
      </c>
      <c r="E437" s="382" t="s">
        <v>304</v>
      </c>
      <c r="F437" s="399">
        <v>415</v>
      </c>
      <c r="G437" s="399">
        <v>434</v>
      </c>
      <c r="H437" s="399">
        <v>17</v>
      </c>
      <c r="I437" s="399">
        <v>8</v>
      </c>
      <c r="J437" s="399">
        <v>432</v>
      </c>
      <c r="K437" s="399">
        <v>29</v>
      </c>
      <c r="L437" s="399">
        <v>486</v>
      </c>
      <c r="M437" s="399">
        <v>322</v>
      </c>
      <c r="N437" s="385">
        <v>0.04</v>
      </c>
      <c r="O437" s="385">
        <v>0.05</v>
      </c>
      <c r="P437" s="385">
        <v>0.06</v>
      </c>
      <c r="Q437" s="386">
        <v>-0.22</v>
      </c>
    </row>
    <row r="438" spans="1:17" s="370" customFormat="1" ht="12.75" customHeight="1">
      <c r="A438" s="381" t="s">
        <v>96</v>
      </c>
      <c r="B438" s="381" t="s">
        <v>56</v>
      </c>
      <c r="C438" s="381" t="s">
        <v>602</v>
      </c>
      <c r="D438" s="382" t="s">
        <v>302</v>
      </c>
      <c r="E438" s="382" t="s">
        <v>309</v>
      </c>
      <c r="F438" s="399">
        <v>596</v>
      </c>
      <c r="G438" s="399">
        <v>290</v>
      </c>
      <c r="H438" s="399" t="s">
        <v>660</v>
      </c>
      <c r="I438" s="399" t="s">
        <v>660</v>
      </c>
      <c r="J438" s="399">
        <v>43</v>
      </c>
      <c r="K438" s="399">
        <v>144</v>
      </c>
      <c r="L438" s="399">
        <v>194</v>
      </c>
      <c r="M438" s="399">
        <v>686</v>
      </c>
      <c r="N438" s="385">
        <v>0.06</v>
      </c>
      <c r="O438" s="385">
        <v>0.14000000000000001</v>
      </c>
      <c r="P438" s="385">
        <v>0.74</v>
      </c>
      <c r="Q438" s="386">
        <v>0.15</v>
      </c>
    </row>
    <row r="439" spans="1:17" s="370" customFormat="1" ht="12.75" customHeight="1">
      <c r="A439" s="381" t="s">
        <v>96</v>
      </c>
      <c r="B439" s="381" t="s">
        <v>64</v>
      </c>
      <c r="C439" s="381" t="s">
        <v>602</v>
      </c>
      <c r="D439" s="382" t="s">
        <v>302</v>
      </c>
      <c r="E439" s="382" t="s">
        <v>303</v>
      </c>
      <c r="F439" s="399">
        <v>35</v>
      </c>
      <c r="G439" s="399">
        <v>155</v>
      </c>
      <c r="H439" s="399">
        <v>0</v>
      </c>
      <c r="I439" s="399" t="s">
        <v>660</v>
      </c>
      <c r="J439" s="399">
        <v>7</v>
      </c>
      <c r="K439" s="399">
        <v>97</v>
      </c>
      <c r="L439" s="399">
        <v>105</v>
      </c>
      <c r="M439" s="399">
        <v>74</v>
      </c>
      <c r="N439" s="385">
        <v>0</v>
      </c>
      <c r="O439" s="385">
        <v>0.13</v>
      </c>
      <c r="P439" s="385">
        <v>0.92</v>
      </c>
      <c r="Q439" s="386">
        <v>1.1100000000000001</v>
      </c>
    </row>
    <row r="440" spans="1:17" s="370" customFormat="1" ht="12.75" customHeight="1">
      <c r="A440" s="381" t="s">
        <v>96</v>
      </c>
      <c r="B440" s="381" t="s">
        <v>72</v>
      </c>
      <c r="C440" s="381" t="s">
        <v>602</v>
      </c>
      <c r="D440" s="382" t="s">
        <v>302</v>
      </c>
      <c r="E440" s="382" t="s">
        <v>303</v>
      </c>
      <c r="F440" s="399">
        <v>6469</v>
      </c>
      <c r="G440" s="399">
        <v>2472</v>
      </c>
      <c r="H440" s="399">
        <v>20</v>
      </c>
      <c r="I440" s="399">
        <v>1158</v>
      </c>
      <c r="J440" s="399">
        <v>2259</v>
      </c>
      <c r="K440" s="399">
        <v>0</v>
      </c>
      <c r="L440" s="399">
        <v>3437</v>
      </c>
      <c r="M440" s="399">
        <v>5033</v>
      </c>
      <c r="N440" s="385">
        <v>0.01</v>
      </c>
      <c r="O440" s="385">
        <v>0.34</v>
      </c>
      <c r="P440" s="385">
        <v>0</v>
      </c>
      <c r="Q440" s="386">
        <v>-0.22</v>
      </c>
    </row>
    <row r="441" spans="1:17" s="370" customFormat="1" ht="12.75" customHeight="1">
      <c r="A441" s="381" t="s">
        <v>96</v>
      </c>
      <c r="B441" s="381" t="s">
        <v>479</v>
      </c>
      <c r="C441" s="381" t="s">
        <v>602</v>
      </c>
      <c r="D441" s="382" t="s">
        <v>302</v>
      </c>
      <c r="E441" s="382" t="s">
        <v>303</v>
      </c>
      <c r="F441" s="399" t="s">
        <v>660</v>
      </c>
      <c r="G441" s="399">
        <v>117</v>
      </c>
      <c r="H441" s="399">
        <v>0</v>
      </c>
      <c r="I441" s="399">
        <v>0</v>
      </c>
      <c r="J441" s="399">
        <v>0</v>
      </c>
      <c r="K441" s="399">
        <v>117</v>
      </c>
      <c r="L441" s="399">
        <v>117</v>
      </c>
      <c r="M441" s="399" t="s">
        <v>660</v>
      </c>
      <c r="N441" s="385" t="s">
        <v>262</v>
      </c>
      <c r="O441" s="385" t="s">
        <v>262</v>
      </c>
      <c r="P441" s="385">
        <v>1</v>
      </c>
      <c r="Q441" s="386">
        <v>0</v>
      </c>
    </row>
    <row r="442" spans="1:17" s="370" customFormat="1" ht="12.75" customHeight="1">
      <c r="A442" s="381" t="s">
        <v>96</v>
      </c>
      <c r="B442" s="381" t="s">
        <v>133</v>
      </c>
      <c r="C442" s="381" t="s">
        <v>602</v>
      </c>
      <c r="D442" s="382" t="s">
        <v>302</v>
      </c>
      <c r="E442" s="382" t="s">
        <v>303</v>
      </c>
      <c r="F442" s="399">
        <v>1854</v>
      </c>
      <c r="G442" s="399">
        <v>126</v>
      </c>
      <c r="H442" s="399">
        <v>0</v>
      </c>
      <c r="I442" s="399">
        <v>0</v>
      </c>
      <c r="J442" s="399">
        <v>62</v>
      </c>
      <c r="K442" s="399">
        <v>11</v>
      </c>
      <c r="L442" s="399">
        <v>73</v>
      </c>
      <c r="M442" s="399">
        <v>1825</v>
      </c>
      <c r="N442" s="385">
        <v>0</v>
      </c>
      <c r="O442" s="385">
        <v>0</v>
      </c>
      <c r="P442" s="385">
        <v>0.15</v>
      </c>
      <c r="Q442" s="386">
        <v>-0.02</v>
      </c>
    </row>
    <row r="443" spans="1:17" s="370" customFormat="1" ht="12.75" customHeight="1">
      <c r="A443" s="381" t="s">
        <v>88</v>
      </c>
      <c r="B443" s="381" t="s">
        <v>51</v>
      </c>
      <c r="C443" s="381" t="s">
        <v>602</v>
      </c>
      <c r="D443" s="382" t="s">
        <v>302</v>
      </c>
      <c r="E443" s="382" t="s">
        <v>303</v>
      </c>
      <c r="F443" s="399">
        <v>315</v>
      </c>
      <c r="G443" s="399">
        <v>266</v>
      </c>
      <c r="H443" s="399">
        <v>33</v>
      </c>
      <c r="I443" s="399" t="s">
        <v>660</v>
      </c>
      <c r="J443" s="399">
        <v>311</v>
      </c>
      <c r="K443" s="399">
        <v>0</v>
      </c>
      <c r="L443" s="399">
        <v>345</v>
      </c>
      <c r="M443" s="399">
        <v>321</v>
      </c>
      <c r="N443" s="385">
        <v>0.1</v>
      </c>
      <c r="O443" s="385">
        <v>0.1</v>
      </c>
      <c r="P443" s="385">
        <v>0</v>
      </c>
      <c r="Q443" s="386">
        <v>0.02</v>
      </c>
    </row>
    <row r="444" spans="1:17" s="370" customFormat="1" ht="12.75" customHeight="1">
      <c r="A444" s="381" t="s">
        <v>88</v>
      </c>
      <c r="B444" s="381" t="s">
        <v>51</v>
      </c>
      <c r="C444" s="381" t="s">
        <v>614</v>
      </c>
      <c r="D444" s="382" t="s">
        <v>302</v>
      </c>
      <c r="E444" s="382" t="s">
        <v>304</v>
      </c>
      <c r="F444" s="399">
        <v>272</v>
      </c>
      <c r="G444" s="399">
        <v>222</v>
      </c>
      <c r="H444" s="399">
        <v>41</v>
      </c>
      <c r="I444" s="399" t="s">
        <v>660</v>
      </c>
      <c r="J444" s="399">
        <v>197</v>
      </c>
      <c r="K444" s="399">
        <v>68</v>
      </c>
      <c r="L444" s="399">
        <v>308</v>
      </c>
      <c r="M444" s="399">
        <v>251</v>
      </c>
      <c r="N444" s="385">
        <v>0.17</v>
      </c>
      <c r="O444" s="385">
        <v>0.18</v>
      </c>
      <c r="P444" s="385">
        <v>0.22</v>
      </c>
      <c r="Q444" s="386">
        <v>-0.08</v>
      </c>
    </row>
    <row r="445" spans="1:17" s="370" customFormat="1" ht="12.75" customHeight="1">
      <c r="A445" s="381" t="s">
        <v>88</v>
      </c>
      <c r="B445" s="381" t="s">
        <v>350</v>
      </c>
      <c r="C445" s="381" t="s">
        <v>602</v>
      </c>
      <c r="D445" s="382" t="s">
        <v>302</v>
      </c>
      <c r="E445" s="382" t="s">
        <v>312</v>
      </c>
      <c r="F445" s="399">
        <v>284</v>
      </c>
      <c r="G445" s="399">
        <v>173</v>
      </c>
      <c r="H445" s="399">
        <v>34</v>
      </c>
      <c r="I445" s="399">
        <v>0</v>
      </c>
      <c r="J445" s="399" t="s">
        <v>660</v>
      </c>
      <c r="K445" s="399">
        <v>27</v>
      </c>
      <c r="L445" s="399">
        <v>64</v>
      </c>
      <c r="M445" s="399">
        <v>402</v>
      </c>
      <c r="N445" s="385">
        <v>0.92</v>
      </c>
      <c r="O445" s="385">
        <v>0.92</v>
      </c>
      <c r="P445" s="385">
        <v>0.42</v>
      </c>
      <c r="Q445" s="386">
        <v>0.42</v>
      </c>
    </row>
    <row r="446" spans="1:17" s="370" customFormat="1" ht="12.75" customHeight="1">
      <c r="A446" s="381" t="s">
        <v>95</v>
      </c>
      <c r="B446" s="381" t="s">
        <v>350</v>
      </c>
      <c r="C446" s="381" t="s">
        <v>602</v>
      </c>
      <c r="D446" s="382" t="s">
        <v>302</v>
      </c>
      <c r="E446" s="382" t="s">
        <v>313</v>
      </c>
      <c r="F446" s="399">
        <v>21458</v>
      </c>
      <c r="G446" s="399">
        <v>3802</v>
      </c>
      <c r="H446" s="399" t="s">
        <v>262</v>
      </c>
      <c r="I446" s="399" t="s">
        <v>262</v>
      </c>
      <c r="J446" s="399" t="s">
        <v>262</v>
      </c>
      <c r="K446" s="399" t="s">
        <v>262</v>
      </c>
      <c r="L446" s="399">
        <v>0</v>
      </c>
      <c r="M446" s="399">
        <v>25042</v>
      </c>
      <c r="N446" s="385" t="s">
        <v>262</v>
      </c>
      <c r="O446" s="385" t="s">
        <v>262</v>
      </c>
      <c r="P446" s="385" t="s">
        <v>262</v>
      </c>
      <c r="Q446" s="386">
        <v>0.17</v>
      </c>
    </row>
    <row r="447" spans="1:17" s="370" customFormat="1" ht="12.75" customHeight="1">
      <c r="A447" s="381" t="s">
        <v>95</v>
      </c>
      <c r="B447" s="381" t="s">
        <v>350</v>
      </c>
      <c r="C447" s="381" t="s">
        <v>602</v>
      </c>
      <c r="D447" s="382" t="s">
        <v>302</v>
      </c>
      <c r="E447" s="382" t="s">
        <v>312</v>
      </c>
      <c r="F447" s="399">
        <v>7795</v>
      </c>
      <c r="G447" s="399">
        <v>3717</v>
      </c>
      <c r="H447" s="399">
        <v>366</v>
      </c>
      <c r="I447" s="399">
        <v>0</v>
      </c>
      <c r="J447" s="399">
        <v>568</v>
      </c>
      <c r="K447" s="399">
        <v>707</v>
      </c>
      <c r="L447" s="399">
        <v>1641</v>
      </c>
      <c r="M447" s="399">
        <v>9928</v>
      </c>
      <c r="N447" s="385">
        <v>0.39</v>
      </c>
      <c r="O447" s="385">
        <v>0.39</v>
      </c>
      <c r="P447" s="385">
        <v>0.43</v>
      </c>
      <c r="Q447" s="386">
        <v>0.27</v>
      </c>
    </row>
    <row r="448" spans="1:17" s="370" customFormat="1" ht="12.75" customHeight="1">
      <c r="A448" s="381" t="s">
        <v>99</v>
      </c>
      <c r="B448" s="381" t="s">
        <v>56</v>
      </c>
      <c r="C448" s="381" t="s">
        <v>602</v>
      </c>
      <c r="D448" s="382" t="s">
        <v>302</v>
      </c>
      <c r="E448" s="382" t="s">
        <v>309</v>
      </c>
      <c r="F448" s="399">
        <v>458</v>
      </c>
      <c r="G448" s="399">
        <v>257</v>
      </c>
      <c r="H448" s="399">
        <v>0</v>
      </c>
      <c r="I448" s="399">
        <v>0</v>
      </c>
      <c r="J448" s="399">
        <v>10</v>
      </c>
      <c r="K448" s="399">
        <v>85</v>
      </c>
      <c r="L448" s="399">
        <v>95</v>
      </c>
      <c r="M448" s="399">
        <v>613</v>
      </c>
      <c r="N448" s="385">
        <v>0</v>
      </c>
      <c r="O448" s="385">
        <v>0</v>
      </c>
      <c r="P448" s="385">
        <v>0.89</v>
      </c>
      <c r="Q448" s="386">
        <v>0.34</v>
      </c>
    </row>
    <row r="449" spans="1:17" s="370" customFormat="1" ht="12.75" customHeight="1">
      <c r="A449" s="381" t="s">
        <v>99</v>
      </c>
      <c r="B449" s="381" t="s">
        <v>107</v>
      </c>
      <c r="C449" s="381" t="s">
        <v>602</v>
      </c>
      <c r="D449" s="382" t="s">
        <v>302</v>
      </c>
      <c r="E449" s="382" t="s">
        <v>303</v>
      </c>
      <c r="F449" s="399">
        <v>157</v>
      </c>
      <c r="G449" s="399">
        <v>235</v>
      </c>
      <c r="H449" s="399" t="s">
        <v>660</v>
      </c>
      <c r="I449" s="399" t="s">
        <v>660</v>
      </c>
      <c r="J449" s="399">
        <v>212</v>
      </c>
      <c r="K449" s="399">
        <v>0</v>
      </c>
      <c r="L449" s="399">
        <v>215</v>
      </c>
      <c r="M449" s="399">
        <v>132</v>
      </c>
      <c r="N449" s="385">
        <v>0.01</v>
      </c>
      <c r="O449" s="385">
        <v>0.01</v>
      </c>
      <c r="P449" s="385">
        <v>0</v>
      </c>
      <c r="Q449" s="386">
        <v>-0.16</v>
      </c>
    </row>
    <row r="450" spans="1:17" s="370" customFormat="1" ht="12.75" customHeight="1">
      <c r="A450" s="381" t="s">
        <v>99</v>
      </c>
      <c r="B450" s="381" t="s">
        <v>140</v>
      </c>
      <c r="C450" s="381" t="s">
        <v>602</v>
      </c>
      <c r="D450" s="382" t="s">
        <v>302</v>
      </c>
      <c r="E450" s="382" t="s">
        <v>303</v>
      </c>
      <c r="F450" s="399">
        <v>448</v>
      </c>
      <c r="G450" s="399">
        <v>361</v>
      </c>
      <c r="H450" s="399">
        <v>0</v>
      </c>
      <c r="I450" s="399">
        <v>9</v>
      </c>
      <c r="J450" s="399">
        <v>107</v>
      </c>
      <c r="K450" s="399">
        <v>48</v>
      </c>
      <c r="L450" s="399">
        <v>164</v>
      </c>
      <c r="M450" s="399">
        <v>547</v>
      </c>
      <c r="N450" s="385">
        <v>0</v>
      </c>
      <c r="O450" s="385">
        <v>0.08</v>
      </c>
      <c r="P450" s="385">
        <v>0.28999999999999998</v>
      </c>
      <c r="Q450" s="386">
        <v>0.22</v>
      </c>
    </row>
    <row r="451" spans="1:17" s="370" customFormat="1" ht="12.75" customHeight="1">
      <c r="A451" s="381" t="s">
        <v>0</v>
      </c>
      <c r="B451" s="381" t="s">
        <v>56</v>
      </c>
      <c r="C451" s="381" t="s">
        <v>602</v>
      </c>
      <c r="D451" s="382" t="s">
        <v>302</v>
      </c>
      <c r="E451" s="382" t="s">
        <v>309</v>
      </c>
      <c r="F451" s="399">
        <v>425</v>
      </c>
      <c r="G451" s="399">
        <v>1833</v>
      </c>
      <c r="H451" s="399">
        <v>0</v>
      </c>
      <c r="I451" s="399">
        <v>0</v>
      </c>
      <c r="J451" s="399">
        <v>542</v>
      </c>
      <c r="K451" s="399">
        <v>46</v>
      </c>
      <c r="L451" s="399">
        <v>588</v>
      </c>
      <c r="M451" s="399">
        <v>1665</v>
      </c>
      <c r="N451" s="385">
        <v>0</v>
      </c>
      <c r="O451" s="385">
        <v>0</v>
      </c>
      <c r="P451" s="385">
        <v>0.08</v>
      </c>
      <c r="Q451" s="386">
        <v>2.92</v>
      </c>
    </row>
    <row r="452" spans="1:17" s="370" customFormat="1" ht="12.75" customHeight="1">
      <c r="A452" s="381" t="s">
        <v>0</v>
      </c>
      <c r="B452" s="381" t="s">
        <v>56</v>
      </c>
      <c r="C452" s="381" t="s">
        <v>615</v>
      </c>
      <c r="D452" s="382" t="s">
        <v>302</v>
      </c>
      <c r="E452" s="382" t="s">
        <v>305</v>
      </c>
      <c r="F452" s="399">
        <v>166</v>
      </c>
      <c r="G452" s="399">
        <v>214</v>
      </c>
      <c r="H452" s="399">
        <v>0</v>
      </c>
      <c r="I452" s="399" t="s">
        <v>660</v>
      </c>
      <c r="J452" s="399">
        <v>39</v>
      </c>
      <c r="K452" s="399">
        <v>114</v>
      </c>
      <c r="L452" s="399">
        <v>154</v>
      </c>
      <c r="M452" s="399">
        <v>237</v>
      </c>
      <c r="N452" s="385">
        <v>0</v>
      </c>
      <c r="O452" s="385">
        <v>0.03</v>
      </c>
      <c r="P452" s="385">
        <v>0.74</v>
      </c>
      <c r="Q452" s="386">
        <v>0.43</v>
      </c>
    </row>
    <row r="453" spans="1:17" s="370" customFormat="1" ht="12.75" customHeight="1">
      <c r="A453" s="381" t="s">
        <v>100</v>
      </c>
      <c r="B453" s="381" t="s">
        <v>14</v>
      </c>
      <c r="C453" s="381" t="s">
        <v>602</v>
      </c>
      <c r="D453" s="382" t="s">
        <v>302</v>
      </c>
      <c r="E453" s="382" t="s">
        <v>301</v>
      </c>
      <c r="F453" s="399">
        <v>0</v>
      </c>
      <c r="G453" s="399">
        <v>214</v>
      </c>
      <c r="H453" s="399" t="s">
        <v>262</v>
      </c>
      <c r="I453" s="399" t="s">
        <v>262</v>
      </c>
      <c r="J453" s="399" t="s">
        <v>262</v>
      </c>
      <c r="K453" s="399" t="s">
        <v>262</v>
      </c>
      <c r="L453" s="399">
        <v>0</v>
      </c>
      <c r="M453" s="399">
        <v>0</v>
      </c>
      <c r="N453" s="385" t="s">
        <v>262</v>
      </c>
      <c r="O453" s="385" t="s">
        <v>262</v>
      </c>
      <c r="P453" s="385" t="s">
        <v>262</v>
      </c>
      <c r="Q453" s="386" t="s">
        <v>262</v>
      </c>
    </row>
    <row r="454" spans="1:17" s="370" customFormat="1" ht="12.75" customHeight="1">
      <c r="A454" s="381" t="s">
        <v>100</v>
      </c>
      <c r="B454" s="381" t="s">
        <v>44</v>
      </c>
      <c r="C454" s="381" t="s">
        <v>602</v>
      </c>
      <c r="D454" s="382" t="s">
        <v>302</v>
      </c>
      <c r="E454" s="382" t="s">
        <v>303</v>
      </c>
      <c r="F454" s="399">
        <v>7</v>
      </c>
      <c r="G454" s="399">
        <v>104</v>
      </c>
      <c r="H454" s="399">
        <v>0</v>
      </c>
      <c r="I454" s="399">
        <v>0</v>
      </c>
      <c r="J454" s="399">
        <v>17</v>
      </c>
      <c r="K454" s="399">
        <v>0</v>
      </c>
      <c r="L454" s="399">
        <v>17</v>
      </c>
      <c r="M454" s="399">
        <v>53</v>
      </c>
      <c r="N454" s="385">
        <v>0</v>
      </c>
      <c r="O454" s="385">
        <v>0</v>
      </c>
      <c r="P454" s="385">
        <v>0</v>
      </c>
      <c r="Q454" s="386">
        <v>6.57</v>
      </c>
    </row>
    <row r="455" spans="1:17" s="370" customFormat="1" ht="12.75" customHeight="1">
      <c r="A455" s="381" t="s">
        <v>100</v>
      </c>
      <c r="B455" s="381" t="s">
        <v>51</v>
      </c>
      <c r="C455" s="381" t="s">
        <v>602</v>
      </c>
      <c r="D455" s="382" t="s">
        <v>302</v>
      </c>
      <c r="E455" s="382" t="s">
        <v>303</v>
      </c>
      <c r="F455" s="399">
        <v>174</v>
      </c>
      <c r="G455" s="399">
        <v>140</v>
      </c>
      <c r="H455" s="399">
        <v>8</v>
      </c>
      <c r="I455" s="399" t="s">
        <v>660</v>
      </c>
      <c r="J455" s="399">
        <v>64</v>
      </c>
      <c r="K455" s="399">
        <v>0</v>
      </c>
      <c r="L455" s="399">
        <v>73</v>
      </c>
      <c r="M455" s="399">
        <v>233</v>
      </c>
      <c r="N455" s="385">
        <v>0.11</v>
      </c>
      <c r="O455" s="385">
        <v>0.12</v>
      </c>
      <c r="P455" s="385">
        <v>0</v>
      </c>
      <c r="Q455" s="386">
        <v>0.34</v>
      </c>
    </row>
    <row r="456" spans="1:17" s="370" customFormat="1" ht="12.75" customHeight="1">
      <c r="A456" s="381" t="s">
        <v>100</v>
      </c>
      <c r="B456" s="381" t="s">
        <v>56</v>
      </c>
      <c r="C456" s="381" t="s">
        <v>602</v>
      </c>
      <c r="D456" s="382" t="s">
        <v>302</v>
      </c>
      <c r="E456" s="382" t="s">
        <v>309</v>
      </c>
      <c r="F456" s="399">
        <v>1383</v>
      </c>
      <c r="G456" s="399">
        <v>834</v>
      </c>
      <c r="H456" s="399">
        <v>0</v>
      </c>
      <c r="I456" s="399">
        <v>6</v>
      </c>
      <c r="J456" s="399">
        <v>161</v>
      </c>
      <c r="K456" s="399">
        <v>225</v>
      </c>
      <c r="L456" s="399">
        <v>392</v>
      </c>
      <c r="M456" s="399">
        <v>1828</v>
      </c>
      <c r="N456" s="385">
        <v>0</v>
      </c>
      <c r="O456" s="385">
        <v>0.04</v>
      </c>
      <c r="P456" s="385">
        <v>0.56999999999999995</v>
      </c>
      <c r="Q456" s="386">
        <v>0.32</v>
      </c>
    </row>
    <row r="457" spans="1:17" s="370" customFormat="1" ht="12.75" customHeight="1">
      <c r="A457" s="381" t="s">
        <v>100</v>
      </c>
      <c r="B457" s="381" t="s">
        <v>64</v>
      </c>
      <c r="C457" s="381" t="s">
        <v>602</v>
      </c>
      <c r="D457" s="382" t="s">
        <v>302</v>
      </c>
      <c r="E457" s="382" t="s">
        <v>303</v>
      </c>
      <c r="F457" s="399" t="s">
        <v>660</v>
      </c>
      <c r="G457" s="399">
        <v>171</v>
      </c>
      <c r="H457" s="399">
        <v>0</v>
      </c>
      <c r="I457" s="399">
        <v>0</v>
      </c>
      <c r="J457" s="399" t="s">
        <v>660</v>
      </c>
      <c r="K457" s="399">
        <v>76</v>
      </c>
      <c r="L457" s="399">
        <v>78</v>
      </c>
      <c r="M457" s="399">
        <v>86</v>
      </c>
      <c r="N457" s="385">
        <v>0</v>
      </c>
      <c r="O457" s="385">
        <v>0</v>
      </c>
      <c r="P457" s="385">
        <v>0.97</v>
      </c>
      <c r="Q457" s="386">
        <v>20.5</v>
      </c>
    </row>
    <row r="458" spans="1:17" s="370" customFormat="1" ht="12.75" customHeight="1">
      <c r="A458" s="381" t="s">
        <v>100</v>
      </c>
      <c r="B458" s="381" t="s">
        <v>72</v>
      </c>
      <c r="C458" s="381" t="s">
        <v>602</v>
      </c>
      <c r="D458" s="382" t="s">
        <v>302</v>
      </c>
      <c r="E458" s="382" t="s">
        <v>303</v>
      </c>
      <c r="F458" s="399">
        <v>155</v>
      </c>
      <c r="G458" s="399">
        <v>182</v>
      </c>
      <c r="H458" s="399">
        <v>5</v>
      </c>
      <c r="I458" s="399">
        <v>34</v>
      </c>
      <c r="J458" s="399">
        <v>98</v>
      </c>
      <c r="K458" s="399" t="s">
        <v>660</v>
      </c>
      <c r="L458" s="399">
        <v>138</v>
      </c>
      <c r="M458" s="399">
        <v>180</v>
      </c>
      <c r="N458" s="385">
        <v>0.04</v>
      </c>
      <c r="O458" s="385">
        <v>0.28000000000000003</v>
      </c>
      <c r="P458" s="385">
        <v>0.01</v>
      </c>
      <c r="Q458" s="386">
        <v>0.16</v>
      </c>
    </row>
    <row r="459" spans="1:17" s="370" customFormat="1" ht="12.75" customHeight="1">
      <c r="A459" s="381" t="s">
        <v>100</v>
      </c>
      <c r="B459" s="381" t="s">
        <v>133</v>
      </c>
      <c r="C459" s="381" t="s">
        <v>602</v>
      </c>
      <c r="D459" s="382" t="s">
        <v>302</v>
      </c>
      <c r="E459" s="382" t="s">
        <v>303</v>
      </c>
      <c r="F459" s="399">
        <v>26</v>
      </c>
      <c r="G459" s="399">
        <v>146</v>
      </c>
      <c r="H459" s="399">
        <v>9</v>
      </c>
      <c r="I459" s="399">
        <v>0</v>
      </c>
      <c r="J459" s="399">
        <v>24</v>
      </c>
      <c r="K459" s="399" t="s">
        <v>660</v>
      </c>
      <c r="L459" s="399">
        <v>35</v>
      </c>
      <c r="M459" s="399">
        <v>115</v>
      </c>
      <c r="N459" s="385">
        <v>0.27</v>
      </c>
      <c r="O459" s="385">
        <v>0.27</v>
      </c>
      <c r="P459" s="385">
        <v>0.06</v>
      </c>
      <c r="Q459" s="386">
        <v>3.42</v>
      </c>
    </row>
    <row r="460" spans="1:17" s="370" customFormat="1" ht="12.75" customHeight="1">
      <c r="A460" s="381" t="s">
        <v>100</v>
      </c>
      <c r="B460" s="381" t="s">
        <v>140</v>
      </c>
      <c r="C460" s="381" t="s">
        <v>602</v>
      </c>
      <c r="D460" s="382" t="s">
        <v>302</v>
      </c>
      <c r="E460" s="382" t="s">
        <v>303</v>
      </c>
      <c r="F460" s="399">
        <v>349</v>
      </c>
      <c r="G460" s="399">
        <v>340</v>
      </c>
      <c r="H460" s="399">
        <v>5</v>
      </c>
      <c r="I460" s="399" t="s">
        <v>660</v>
      </c>
      <c r="J460" s="399">
        <v>72</v>
      </c>
      <c r="K460" s="399">
        <v>250</v>
      </c>
      <c r="L460" s="399">
        <v>331</v>
      </c>
      <c r="M460" s="399">
        <v>320</v>
      </c>
      <c r="N460" s="385">
        <v>0.06</v>
      </c>
      <c r="O460" s="385">
        <v>0.11</v>
      </c>
      <c r="P460" s="385">
        <v>0.76</v>
      </c>
      <c r="Q460" s="386">
        <v>-0.08</v>
      </c>
    </row>
    <row r="461" spans="1:17" s="370" customFormat="1" ht="12.75" customHeight="1">
      <c r="A461" s="381" t="s">
        <v>100</v>
      </c>
      <c r="B461" s="381" t="s">
        <v>140</v>
      </c>
      <c r="C461" s="381" t="s">
        <v>615</v>
      </c>
      <c r="D461" s="382" t="s">
        <v>302</v>
      </c>
      <c r="E461" s="382" t="s">
        <v>305</v>
      </c>
      <c r="F461" s="399">
        <v>34</v>
      </c>
      <c r="G461" s="399">
        <v>105</v>
      </c>
      <c r="H461" s="399" t="s">
        <v>660</v>
      </c>
      <c r="I461" s="399">
        <v>0</v>
      </c>
      <c r="J461" s="399">
        <v>110</v>
      </c>
      <c r="K461" s="399">
        <v>11</v>
      </c>
      <c r="L461" s="399">
        <v>122</v>
      </c>
      <c r="M461" s="399">
        <v>52</v>
      </c>
      <c r="N461" s="385">
        <v>0.01</v>
      </c>
      <c r="O461" s="385">
        <v>0.01</v>
      </c>
      <c r="P461" s="385">
        <v>0.09</v>
      </c>
      <c r="Q461" s="386">
        <v>0.53</v>
      </c>
    </row>
    <row r="462" spans="1:17" s="370" customFormat="1" ht="12.75" customHeight="1">
      <c r="A462" s="381" t="s">
        <v>100</v>
      </c>
      <c r="B462" s="381" t="s">
        <v>649</v>
      </c>
      <c r="C462" s="381" t="s">
        <v>602</v>
      </c>
      <c r="D462" s="382" t="s">
        <v>302</v>
      </c>
      <c r="E462" s="382" t="s">
        <v>303</v>
      </c>
      <c r="F462" s="399">
        <v>156</v>
      </c>
      <c r="G462" s="399">
        <v>213</v>
      </c>
      <c r="H462" s="399" t="s">
        <v>660</v>
      </c>
      <c r="I462" s="399" t="s">
        <v>660</v>
      </c>
      <c r="J462" s="399">
        <v>190</v>
      </c>
      <c r="K462" s="399">
        <v>118</v>
      </c>
      <c r="L462" s="399">
        <v>313</v>
      </c>
      <c r="M462" s="399">
        <v>60</v>
      </c>
      <c r="N462" s="385">
        <v>0.02</v>
      </c>
      <c r="O462" s="385">
        <v>0.03</v>
      </c>
      <c r="P462" s="385">
        <v>0.38</v>
      </c>
      <c r="Q462" s="386">
        <v>-0.62</v>
      </c>
    </row>
    <row r="463" spans="1:17" s="370" customFormat="1" ht="12.75" customHeight="1">
      <c r="A463" s="381" t="s">
        <v>101</v>
      </c>
      <c r="B463" s="381" t="s">
        <v>124</v>
      </c>
      <c r="C463" s="381" t="s">
        <v>602</v>
      </c>
      <c r="D463" s="382" t="s">
        <v>302</v>
      </c>
      <c r="E463" s="382" t="s">
        <v>303</v>
      </c>
      <c r="F463" s="399">
        <v>1356</v>
      </c>
      <c r="G463" s="399">
        <v>610</v>
      </c>
      <c r="H463" s="399">
        <v>0</v>
      </c>
      <c r="I463" s="399">
        <v>0</v>
      </c>
      <c r="J463" s="399">
        <v>558</v>
      </c>
      <c r="K463" s="399" t="s">
        <v>660</v>
      </c>
      <c r="L463" s="399">
        <v>559</v>
      </c>
      <c r="M463" s="399">
        <v>1407</v>
      </c>
      <c r="N463" s="385">
        <v>0</v>
      </c>
      <c r="O463" s="385">
        <v>0</v>
      </c>
      <c r="P463" s="385">
        <v>0</v>
      </c>
      <c r="Q463" s="386">
        <v>0.04</v>
      </c>
    </row>
    <row r="464" spans="1:17" s="370" customFormat="1" ht="12.75" customHeight="1">
      <c r="A464" s="381" t="s">
        <v>101</v>
      </c>
      <c r="B464" s="381" t="s">
        <v>124</v>
      </c>
      <c r="C464" s="381" t="s">
        <v>308</v>
      </c>
      <c r="D464" s="382" t="s">
        <v>302</v>
      </c>
      <c r="E464" s="382" t="s">
        <v>304</v>
      </c>
      <c r="F464" s="399">
        <v>228</v>
      </c>
      <c r="G464" s="399">
        <v>558</v>
      </c>
      <c r="H464" s="399">
        <v>0</v>
      </c>
      <c r="I464" s="399">
        <v>0</v>
      </c>
      <c r="J464" s="399">
        <v>185</v>
      </c>
      <c r="K464" s="399">
        <v>43</v>
      </c>
      <c r="L464" s="399">
        <v>228</v>
      </c>
      <c r="M464" s="399">
        <v>558</v>
      </c>
      <c r="N464" s="385">
        <v>0</v>
      </c>
      <c r="O464" s="385">
        <v>0</v>
      </c>
      <c r="P464" s="385">
        <v>0.19</v>
      </c>
      <c r="Q464" s="386">
        <v>1.45</v>
      </c>
    </row>
    <row r="465" spans="1:17" s="370" customFormat="1" ht="12.75" customHeight="1">
      <c r="A465" s="381" t="s">
        <v>104</v>
      </c>
      <c r="B465" s="381" t="s">
        <v>67</v>
      </c>
      <c r="C465" s="381" t="s">
        <v>602</v>
      </c>
      <c r="D465" s="382" t="s">
        <v>300</v>
      </c>
      <c r="E465" s="382" t="s">
        <v>303</v>
      </c>
      <c r="F465" s="399">
        <v>2958</v>
      </c>
      <c r="G465" s="399">
        <v>1264</v>
      </c>
      <c r="H465" s="399">
        <v>1098</v>
      </c>
      <c r="I465" s="399">
        <v>0</v>
      </c>
      <c r="J465" s="399">
        <v>39</v>
      </c>
      <c r="K465" s="399">
        <v>295</v>
      </c>
      <c r="L465" s="399">
        <v>1432</v>
      </c>
      <c r="M465" s="399">
        <v>2790</v>
      </c>
      <c r="N465" s="385">
        <v>0.97</v>
      </c>
      <c r="O465" s="385">
        <v>0.97</v>
      </c>
      <c r="P465" s="385">
        <v>0.21</v>
      </c>
      <c r="Q465" s="386">
        <v>-0.06</v>
      </c>
    </row>
    <row r="466" spans="1:17" s="370" customFormat="1" ht="12.75" customHeight="1">
      <c r="A466" s="381" t="s">
        <v>104</v>
      </c>
      <c r="B466" s="381" t="s">
        <v>68</v>
      </c>
      <c r="C466" s="381" t="s">
        <v>602</v>
      </c>
      <c r="D466" s="382" t="s">
        <v>300</v>
      </c>
      <c r="E466" s="382" t="s">
        <v>303</v>
      </c>
      <c r="F466" s="399">
        <v>51</v>
      </c>
      <c r="G466" s="399">
        <v>1009</v>
      </c>
      <c r="H466" s="399">
        <v>21</v>
      </c>
      <c r="I466" s="399">
        <v>0</v>
      </c>
      <c r="J466" s="399">
        <v>0</v>
      </c>
      <c r="K466" s="399">
        <v>16</v>
      </c>
      <c r="L466" s="399">
        <v>37</v>
      </c>
      <c r="M466" s="399">
        <v>1023</v>
      </c>
      <c r="N466" s="385">
        <v>1</v>
      </c>
      <c r="O466" s="385">
        <v>1</v>
      </c>
      <c r="P466" s="385">
        <v>0.43</v>
      </c>
      <c r="Q466" s="386">
        <v>19.059999999999999</v>
      </c>
    </row>
    <row r="467" spans="1:17" s="370" customFormat="1" ht="12.75" customHeight="1">
      <c r="A467" s="381" t="s">
        <v>104</v>
      </c>
      <c r="B467" s="381" t="s">
        <v>576</v>
      </c>
      <c r="C467" s="381" t="s">
        <v>602</v>
      </c>
      <c r="D467" s="382" t="s">
        <v>302</v>
      </c>
      <c r="E467" s="382" t="s">
        <v>303</v>
      </c>
      <c r="F467" s="399">
        <v>276</v>
      </c>
      <c r="G467" s="399">
        <v>344</v>
      </c>
      <c r="H467" s="399">
        <v>0</v>
      </c>
      <c r="I467" s="399" t="s">
        <v>660</v>
      </c>
      <c r="J467" s="399">
        <v>113</v>
      </c>
      <c r="K467" s="399">
        <v>18</v>
      </c>
      <c r="L467" s="399">
        <v>133</v>
      </c>
      <c r="M467" s="399">
        <v>487</v>
      </c>
      <c r="N467" s="385">
        <v>0</v>
      </c>
      <c r="O467" s="385">
        <v>0.02</v>
      </c>
      <c r="P467" s="385">
        <v>0.14000000000000001</v>
      </c>
      <c r="Q467" s="386">
        <v>0.76</v>
      </c>
    </row>
    <row r="468" spans="1:17" s="370" customFormat="1" ht="12.75" customHeight="1">
      <c r="A468" s="381" t="s">
        <v>104</v>
      </c>
      <c r="B468" s="381" t="s">
        <v>97</v>
      </c>
      <c r="C468" s="381" t="s">
        <v>602</v>
      </c>
      <c r="D468" s="382" t="s">
        <v>300</v>
      </c>
      <c r="E468" s="382" t="s">
        <v>303</v>
      </c>
      <c r="F468" s="399">
        <v>45357</v>
      </c>
      <c r="G468" s="399">
        <v>8305</v>
      </c>
      <c r="H468" s="399">
        <v>3696</v>
      </c>
      <c r="I468" s="399">
        <v>0</v>
      </c>
      <c r="J468" s="399">
        <v>173</v>
      </c>
      <c r="K468" s="399">
        <v>679</v>
      </c>
      <c r="L468" s="399">
        <v>4548</v>
      </c>
      <c r="M468" s="399">
        <v>49114</v>
      </c>
      <c r="N468" s="385">
        <v>0.96</v>
      </c>
      <c r="O468" s="385">
        <v>0.96</v>
      </c>
      <c r="P468" s="385">
        <v>0.15</v>
      </c>
      <c r="Q468" s="386">
        <v>0.08</v>
      </c>
    </row>
    <row r="469" spans="1:17" s="370" customFormat="1" ht="12.75" customHeight="1">
      <c r="A469" s="381" t="s">
        <v>104</v>
      </c>
      <c r="B469" s="381" t="s">
        <v>97</v>
      </c>
      <c r="C469" s="381" t="s">
        <v>614</v>
      </c>
      <c r="D469" s="382" t="s">
        <v>300</v>
      </c>
      <c r="E469" s="382" t="s">
        <v>304</v>
      </c>
      <c r="F469" s="399">
        <v>386</v>
      </c>
      <c r="G469" s="399">
        <v>112</v>
      </c>
      <c r="H469" s="399" t="s">
        <v>660</v>
      </c>
      <c r="I469" s="399">
        <v>0</v>
      </c>
      <c r="J469" s="399">
        <v>102</v>
      </c>
      <c r="K469" s="399">
        <v>0</v>
      </c>
      <c r="L469" s="399">
        <v>104</v>
      </c>
      <c r="M469" s="399">
        <v>394</v>
      </c>
      <c r="N469" s="385">
        <v>0.02</v>
      </c>
      <c r="O469" s="385">
        <v>0.02</v>
      </c>
      <c r="P469" s="385">
        <v>0</v>
      </c>
      <c r="Q469" s="386">
        <v>0.02</v>
      </c>
    </row>
    <row r="470" spans="1:17" s="370" customFormat="1" ht="12.75" customHeight="1">
      <c r="A470" s="381" t="s">
        <v>106</v>
      </c>
      <c r="B470" s="381" t="s">
        <v>576</v>
      </c>
      <c r="C470" s="381" t="s">
        <v>602</v>
      </c>
      <c r="D470" s="382" t="s">
        <v>302</v>
      </c>
      <c r="E470" s="382" t="s">
        <v>303</v>
      </c>
      <c r="F470" s="399">
        <v>814</v>
      </c>
      <c r="G470" s="399">
        <v>837</v>
      </c>
      <c r="H470" s="399">
        <v>0</v>
      </c>
      <c r="I470" s="399">
        <v>0</v>
      </c>
      <c r="J470" s="399">
        <v>531</v>
      </c>
      <c r="K470" s="399">
        <v>28</v>
      </c>
      <c r="L470" s="399">
        <v>559</v>
      </c>
      <c r="M470" s="399">
        <v>1092</v>
      </c>
      <c r="N470" s="385">
        <v>0</v>
      </c>
      <c r="O470" s="385">
        <v>0</v>
      </c>
      <c r="P470" s="385">
        <v>0.05</v>
      </c>
      <c r="Q470" s="386">
        <v>0.34</v>
      </c>
    </row>
    <row r="471" spans="1:17" s="370" customFormat="1" ht="12.75" customHeight="1">
      <c r="A471" s="381" t="s">
        <v>106</v>
      </c>
      <c r="B471" s="381" t="s">
        <v>77</v>
      </c>
      <c r="C471" s="381" t="s">
        <v>602</v>
      </c>
      <c r="D471" s="382" t="s">
        <v>302</v>
      </c>
      <c r="E471" s="382" t="s">
        <v>301</v>
      </c>
      <c r="F471" s="399">
        <v>96</v>
      </c>
      <c r="G471" s="399">
        <v>146</v>
      </c>
      <c r="H471" s="399">
        <v>0</v>
      </c>
      <c r="I471" s="399">
        <v>0</v>
      </c>
      <c r="J471" s="399">
        <v>63</v>
      </c>
      <c r="K471" s="399" t="s">
        <v>660</v>
      </c>
      <c r="L471" s="399">
        <v>65</v>
      </c>
      <c r="M471" s="399">
        <v>177</v>
      </c>
      <c r="N471" s="385">
        <v>0</v>
      </c>
      <c r="O471" s="385">
        <v>0</v>
      </c>
      <c r="P471" s="385">
        <v>0.03</v>
      </c>
      <c r="Q471" s="386">
        <v>0.84</v>
      </c>
    </row>
    <row r="472" spans="1:17" s="370" customFormat="1" ht="12.75" customHeight="1">
      <c r="A472" s="381" t="s">
        <v>106</v>
      </c>
      <c r="B472" s="381" t="s">
        <v>350</v>
      </c>
      <c r="C472" s="381" t="s">
        <v>602</v>
      </c>
      <c r="D472" s="382" t="s">
        <v>302</v>
      </c>
      <c r="E472" s="382" t="s">
        <v>312</v>
      </c>
      <c r="F472" s="399">
        <v>1808</v>
      </c>
      <c r="G472" s="399">
        <v>568</v>
      </c>
      <c r="H472" s="399">
        <v>208</v>
      </c>
      <c r="I472" s="399">
        <v>0</v>
      </c>
      <c r="J472" s="399">
        <v>131</v>
      </c>
      <c r="K472" s="399">
        <v>223</v>
      </c>
      <c r="L472" s="399">
        <v>562</v>
      </c>
      <c r="M472" s="399">
        <v>1826</v>
      </c>
      <c r="N472" s="385">
        <v>0.61</v>
      </c>
      <c r="O472" s="385">
        <v>0.61</v>
      </c>
      <c r="P472" s="385">
        <v>0.4</v>
      </c>
      <c r="Q472" s="386">
        <v>0.01</v>
      </c>
    </row>
    <row r="473" spans="1:17" s="370" customFormat="1" ht="12.75" customHeight="1">
      <c r="A473" s="381" t="s">
        <v>106</v>
      </c>
      <c r="B473" s="381" t="s">
        <v>350</v>
      </c>
      <c r="C473" s="381" t="s">
        <v>602</v>
      </c>
      <c r="D473" s="382" t="s">
        <v>302</v>
      </c>
      <c r="E473" s="382" t="s">
        <v>313</v>
      </c>
      <c r="F473" s="399">
        <v>1740</v>
      </c>
      <c r="G473" s="399">
        <v>102</v>
      </c>
      <c r="H473" s="399" t="s">
        <v>262</v>
      </c>
      <c r="I473" s="399" t="s">
        <v>262</v>
      </c>
      <c r="J473" s="399" t="s">
        <v>262</v>
      </c>
      <c r="K473" s="399" t="s">
        <v>262</v>
      </c>
      <c r="L473" s="399">
        <v>0</v>
      </c>
      <c r="M473" s="399">
        <v>2005</v>
      </c>
      <c r="N473" s="385" t="s">
        <v>262</v>
      </c>
      <c r="O473" s="385" t="s">
        <v>262</v>
      </c>
      <c r="P473" s="385" t="s">
        <v>262</v>
      </c>
      <c r="Q473" s="386">
        <v>0.15</v>
      </c>
    </row>
    <row r="474" spans="1:17" s="370" customFormat="1" ht="12.75" customHeight="1">
      <c r="A474" s="381" t="s">
        <v>109</v>
      </c>
      <c r="B474" s="381" t="s">
        <v>114</v>
      </c>
      <c r="C474" s="381" t="s">
        <v>602</v>
      </c>
      <c r="D474" s="382" t="s">
        <v>302</v>
      </c>
      <c r="E474" s="382" t="s">
        <v>303</v>
      </c>
      <c r="F474" s="399">
        <v>28</v>
      </c>
      <c r="G474" s="399">
        <v>115</v>
      </c>
      <c r="H474" s="399">
        <v>0</v>
      </c>
      <c r="I474" s="399">
        <v>0</v>
      </c>
      <c r="J474" s="399">
        <v>0</v>
      </c>
      <c r="K474" s="399">
        <v>14</v>
      </c>
      <c r="L474" s="399">
        <v>14</v>
      </c>
      <c r="M474" s="399">
        <v>129</v>
      </c>
      <c r="N474" s="385" t="s">
        <v>262</v>
      </c>
      <c r="O474" s="385" t="s">
        <v>262</v>
      </c>
      <c r="P474" s="385">
        <v>1</v>
      </c>
      <c r="Q474" s="386">
        <v>3.61</v>
      </c>
    </row>
    <row r="475" spans="1:17" s="370" customFormat="1" ht="12.75" customHeight="1">
      <c r="A475" s="381" t="s">
        <v>109</v>
      </c>
      <c r="B475" s="381" t="s">
        <v>350</v>
      </c>
      <c r="C475" s="381" t="s">
        <v>602</v>
      </c>
      <c r="D475" s="382" t="s">
        <v>302</v>
      </c>
      <c r="E475" s="382" t="s">
        <v>313</v>
      </c>
      <c r="F475" s="399">
        <v>464</v>
      </c>
      <c r="G475" s="399">
        <v>108</v>
      </c>
      <c r="H475" s="399" t="s">
        <v>262</v>
      </c>
      <c r="I475" s="399" t="s">
        <v>262</v>
      </c>
      <c r="J475" s="399" t="s">
        <v>262</v>
      </c>
      <c r="K475" s="399" t="s">
        <v>262</v>
      </c>
      <c r="L475" s="399">
        <v>0</v>
      </c>
      <c r="M475" s="399">
        <v>511</v>
      </c>
      <c r="N475" s="385" t="s">
        <v>262</v>
      </c>
      <c r="O475" s="385" t="s">
        <v>262</v>
      </c>
      <c r="P475" s="385" t="s">
        <v>262</v>
      </c>
      <c r="Q475" s="386">
        <v>0.1</v>
      </c>
    </row>
    <row r="476" spans="1:17" s="370" customFormat="1" ht="12.75" customHeight="1">
      <c r="A476" s="381" t="s">
        <v>110</v>
      </c>
      <c r="B476" s="381" t="s">
        <v>14</v>
      </c>
      <c r="C476" s="381" t="s">
        <v>602</v>
      </c>
      <c r="D476" s="382" t="s">
        <v>302</v>
      </c>
      <c r="E476" s="382" t="s">
        <v>301</v>
      </c>
      <c r="F476" s="399">
        <v>0</v>
      </c>
      <c r="G476" s="399">
        <v>481</v>
      </c>
      <c r="H476" s="399" t="s">
        <v>262</v>
      </c>
      <c r="I476" s="399" t="s">
        <v>262</v>
      </c>
      <c r="J476" s="399" t="s">
        <v>262</v>
      </c>
      <c r="K476" s="399" t="s">
        <v>262</v>
      </c>
      <c r="L476" s="399">
        <v>0</v>
      </c>
      <c r="M476" s="399">
        <v>0</v>
      </c>
      <c r="N476" s="385" t="s">
        <v>262</v>
      </c>
      <c r="O476" s="385" t="s">
        <v>262</v>
      </c>
      <c r="P476" s="385" t="s">
        <v>262</v>
      </c>
      <c r="Q476" s="386" t="s">
        <v>262</v>
      </c>
    </row>
    <row r="477" spans="1:17" s="370" customFormat="1" ht="12.75" customHeight="1">
      <c r="A477" s="381" t="s">
        <v>110</v>
      </c>
      <c r="B477" s="381" t="s">
        <v>24</v>
      </c>
      <c r="C477" s="381" t="s">
        <v>602</v>
      </c>
      <c r="D477" s="382" t="s">
        <v>302</v>
      </c>
      <c r="E477" s="382" t="s">
        <v>303</v>
      </c>
      <c r="F477" s="399">
        <v>1232</v>
      </c>
      <c r="G477" s="399">
        <v>518</v>
      </c>
      <c r="H477" s="399">
        <v>0</v>
      </c>
      <c r="I477" s="399">
        <v>0</v>
      </c>
      <c r="J477" s="399">
        <v>0</v>
      </c>
      <c r="K477" s="399" t="s">
        <v>660</v>
      </c>
      <c r="L477" s="399" t="s">
        <v>660</v>
      </c>
      <c r="M477" s="399">
        <v>1749</v>
      </c>
      <c r="N477" s="385" t="s">
        <v>262</v>
      </c>
      <c r="O477" s="385" t="s">
        <v>262</v>
      </c>
      <c r="P477" s="385">
        <v>1</v>
      </c>
      <c r="Q477" s="386">
        <v>0.42</v>
      </c>
    </row>
    <row r="478" spans="1:17" s="370" customFormat="1" ht="12.75" customHeight="1">
      <c r="A478" s="381" t="s">
        <v>110</v>
      </c>
      <c r="B478" s="381" t="s">
        <v>31</v>
      </c>
      <c r="C478" s="381" t="s">
        <v>602</v>
      </c>
      <c r="D478" s="382" t="s">
        <v>302</v>
      </c>
      <c r="E478" s="382" t="s">
        <v>303</v>
      </c>
      <c r="F478" s="399">
        <v>293</v>
      </c>
      <c r="G478" s="399">
        <v>388</v>
      </c>
      <c r="H478" s="399">
        <v>194</v>
      </c>
      <c r="I478" s="399">
        <v>0</v>
      </c>
      <c r="J478" s="399">
        <v>155</v>
      </c>
      <c r="K478" s="399">
        <v>20</v>
      </c>
      <c r="L478" s="399">
        <v>369</v>
      </c>
      <c r="M478" s="399">
        <v>696</v>
      </c>
      <c r="N478" s="385">
        <v>0.56000000000000005</v>
      </c>
      <c r="O478" s="385">
        <v>0.56000000000000005</v>
      </c>
      <c r="P478" s="385">
        <v>0.05</v>
      </c>
      <c r="Q478" s="386">
        <v>1.38</v>
      </c>
    </row>
    <row r="479" spans="1:17" s="370" customFormat="1" ht="12.75" customHeight="1">
      <c r="A479" s="381" t="s">
        <v>110</v>
      </c>
      <c r="B479" s="381" t="s">
        <v>33</v>
      </c>
      <c r="C479" s="381" t="s">
        <v>602</v>
      </c>
      <c r="D479" s="382" t="s">
        <v>302</v>
      </c>
      <c r="E479" s="382" t="s">
        <v>301</v>
      </c>
      <c r="F479" s="399">
        <v>15</v>
      </c>
      <c r="G479" s="399">
        <v>1341</v>
      </c>
      <c r="H479" s="399">
        <v>0</v>
      </c>
      <c r="I479" s="399">
        <v>0</v>
      </c>
      <c r="J479" s="399">
        <v>0</v>
      </c>
      <c r="K479" s="399">
        <v>0</v>
      </c>
      <c r="L479" s="399">
        <v>0</v>
      </c>
      <c r="M479" s="399">
        <v>1356</v>
      </c>
      <c r="N479" s="385" t="s">
        <v>262</v>
      </c>
      <c r="O479" s="385" t="s">
        <v>262</v>
      </c>
      <c r="P479" s="385" t="s">
        <v>262</v>
      </c>
      <c r="Q479" s="386">
        <v>89.4</v>
      </c>
    </row>
    <row r="480" spans="1:17" s="370" customFormat="1" ht="12.75" customHeight="1">
      <c r="A480" s="381" t="s">
        <v>110</v>
      </c>
      <c r="B480" s="381" t="s">
        <v>10</v>
      </c>
      <c r="C480" s="381" t="s">
        <v>602</v>
      </c>
      <c r="D480" s="382" t="s">
        <v>300</v>
      </c>
      <c r="E480" s="382" t="s">
        <v>303</v>
      </c>
      <c r="F480" s="399">
        <v>761</v>
      </c>
      <c r="G480" s="399">
        <v>363</v>
      </c>
      <c r="H480" s="399">
        <v>0</v>
      </c>
      <c r="I480" s="399">
        <v>0</v>
      </c>
      <c r="J480" s="399">
        <v>7</v>
      </c>
      <c r="K480" s="399">
        <v>0</v>
      </c>
      <c r="L480" s="399">
        <v>7</v>
      </c>
      <c r="M480" s="399">
        <v>1117</v>
      </c>
      <c r="N480" s="385">
        <v>0</v>
      </c>
      <c r="O480" s="385">
        <v>0</v>
      </c>
      <c r="P480" s="385">
        <v>0</v>
      </c>
      <c r="Q480" s="386">
        <v>0.47</v>
      </c>
    </row>
    <row r="481" spans="1:17" s="370" customFormat="1" ht="12.75" customHeight="1">
      <c r="A481" s="381" t="s">
        <v>110</v>
      </c>
      <c r="B481" s="381" t="s">
        <v>51</v>
      </c>
      <c r="C481" s="381" t="s">
        <v>602</v>
      </c>
      <c r="D481" s="382" t="s">
        <v>302</v>
      </c>
      <c r="E481" s="382" t="s">
        <v>303</v>
      </c>
      <c r="F481" s="399">
        <v>1412</v>
      </c>
      <c r="G481" s="399">
        <v>517</v>
      </c>
      <c r="H481" s="399">
        <v>22</v>
      </c>
      <c r="I481" s="399">
        <v>15</v>
      </c>
      <c r="J481" s="399">
        <v>551</v>
      </c>
      <c r="K481" s="399">
        <v>0</v>
      </c>
      <c r="L481" s="399">
        <v>588</v>
      </c>
      <c r="M481" s="399">
        <v>1396</v>
      </c>
      <c r="N481" s="385">
        <v>0.04</v>
      </c>
      <c r="O481" s="385">
        <v>0.06</v>
      </c>
      <c r="P481" s="385">
        <v>0</v>
      </c>
      <c r="Q481" s="386">
        <v>-0.01</v>
      </c>
    </row>
    <row r="482" spans="1:17" s="370" customFormat="1" ht="12.75" customHeight="1">
      <c r="A482" s="381" t="s">
        <v>110</v>
      </c>
      <c r="B482" s="381" t="s">
        <v>51</v>
      </c>
      <c r="C482" s="381" t="s">
        <v>614</v>
      </c>
      <c r="D482" s="382" t="s">
        <v>302</v>
      </c>
      <c r="E482" s="382" t="s">
        <v>304</v>
      </c>
      <c r="F482" s="399">
        <v>455</v>
      </c>
      <c r="G482" s="399">
        <v>445</v>
      </c>
      <c r="H482" s="399">
        <v>43</v>
      </c>
      <c r="I482" s="399">
        <v>20</v>
      </c>
      <c r="J482" s="399">
        <v>390</v>
      </c>
      <c r="K482" s="399">
        <v>28</v>
      </c>
      <c r="L482" s="399">
        <v>481</v>
      </c>
      <c r="M482" s="399">
        <v>478</v>
      </c>
      <c r="N482" s="385">
        <v>0.09</v>
      </c>
      <c r="O482" s="385">
        <v>0.14000000000000001</v>
      </c>
      <c r="P482" s="385">
        <v>0.06</v>
      </c>
      <c r="Q482" s="386">
        <v>0.05</v>
      </c>
    </row>
    <row r="483" spans="1:17" s="370" customFormat="1" ht="12.75" customHeight="1">
      <c r="A483" s="381" t="s">
        <v>110</v>
      </c>
      <c r="B483" s="381" t="s">
        <v>56</v>
      </c>
      <c r="C483" s="381" t="s">
        <v>602</v>
      </c>
      <c r="D483" s="382" t="s">
        <v>302</v>
      </c>
      <c r="E483" s="382" t="s">
        <v>309</v>
      </c>
      <c r="F483" s="399">
        <v>4855</v>
      </c>
      <c r="G483" s="399">
        <v>2805</v>
      </c>
      <c r="H483" s="399">
        <v>20</v>
      </c>
      <c r="I483" s="399">
        <v>15</v>
      </c>
      <c r="J483" s="399">
        <v>67</v>
      </c>
      <c r="K483" s="399">
        <v>557</v>
      </c>
      <c r="L483" s="399">
        <v>659</v>
      </c>
      <c r="M483" s="399">
        <v>6985</v>
      </c>
      <c r="N483" s="385">
        <v>0.2</v>
      </c>
      <c r="O483" s="385">
        <v>0.34</v>
      </c>
      <c r="P483" s="385">
        <v>0.85</v>
      </c>
      <c r="Q483" s="386">
        <v>0.44</v>
      </c>
    </row>
    <row r="484" spans="1:17" s="370" customFormat="1" ht="12.75" customHeight="1">
      <c r="A484" s="381" t="s">
        <v>110</v>
      </c>
      <c r="B484" s="381" t="s">
        <v>59</v>
      </c>
      <c r="C484" s="381" t="s">
        <v>614</v>
      </c>
      <c r="D484" s="382" t="s">
        <v>302</v>
      </c>
      <c r="E484" s="382" t="s">
        <v>304</v>
      </c>
      <c r="F484" s="399">
        <v>125</v>
      </c>
      <c r="G484" s="399">
        <v>127</v>
      </c>
      <c r="H484" s="399">
        <v>28</v>
      </c>
      <c r="I484" s="399">
        <v>10</v>
      </c>
      <c r="J484" s="399">
        <v>153</v>
      </c>
      <c r="K484" s="399">
        <v>42</v>
      </c>
      <c r="L484" s="399">
        <v>233</v>
      </c>
      <c r="M484" s="399">
        <v>89</v>
      </c>
      <c r="N484" s="385">
        <v>0.15</v>
      </c>
      <c r="O484" s="385">
        <v>0.2</v>
      </c>
      <c r="P484" s="385">
        <v>0.18</v>
      </c>
      <c r="Q484" s="386">
        <v>-0.28999999999999998</v>
      </c>
    </row>
    <row r="485" spans="1:17" s="370" customFormat="1" ht="12.75" customHeight="1">
      <c r="A485" s="381" t="s">
        <v>110</v>
      </c>
      <c r="B485" s="381" t="s">
        <v>59</v>
      </c>
      <c r="C485" s="381" t="s">
        <v>602</v>
      </c>
      <c r="D485" s="382" t="s">
        <v>302</v>
      </c>
      <c r="E485" s="382" t="s">
        <v>303</v>
      </c>
      <c r="F485" s="399">
        <v>129</v>
      </c>
      <c r="G485" s="399">
        <v>120</v>
      </c>
      <c r="H485" s="399">
        <v>7</v>
      </c>
      <c r="I485" s="399" t="s">
        <v>660</v>
      </c>
      <c r="J485" s="399">
        <v>161</v>
      </c>
      <c r="K485" s="399">
        <v>35</v>
      </c>
      <c r="L485" s="399">
        <v>204</v>
      </c>
      <c r="M485" s="399">
        <v>133</v>
      </c>
      <c r="N485" s="385">
        <v>0.04</v>
      </c>
      <c r="O485" s="385">
        <v>0.05</v>
      </c>
      <c r="P485" s="385">
        <v>0.17</v>
      </c>
      <c r="Q485" s="386">
        <v>0.03</v>
      </c>
    </row>
    <row r="486" spans="1:17" s="370" customFormat="1" ht="12.75" customHeight="1">
      <c r="A486" s="381" t="s">
        <v>110</v>
      </c>
      <c r="B486" s="381" t="s">
        <v>64</v>
      </c>
      <c r="C486" s="381" t="s">
        <v>602</v>
      </c>
      <c r="D486" s="382" t="s">
        <v>302</v>
      </c>
      <c r="E486" s="382" t="s">
        <v>303</v>
      </c>
      <c r="F486" s="399">
        <v>54</v>
      </c>
      <c r="G486" s="399">
        <v>390</v>
      </c>
      <c r="H486" s="399">
        <v>0</v>
      </c>
      <c r="I486" s="399">
        <v>0</v>
      </c>
      <c r="J486" s="399">
        <v>62</v>
      </c>
      <c r="K486" s="399">
        <v>186</v>
      </c>
      <c r="L486" s="399">
        <v>248</v>
      </c>
      <c r="M486" s="399">
        <v>255</v>
      </c>
      <c r="N486" s="385">
        <v>0</v>
      </c>
      <c r="O486" s="385">
        <v>0</v>
      </c>
      <c r="P486" s="385">
        <v>0.75</v>
      </c>
      <c r="Q486" s="386">
        <v>3.72</v>
      </c>
    </row>
    <row r="487" spans="1:17" s="370" customFormat="1" ht="12.75" customHeight="1">
      <c r="A487" s="381" t="s">
        <v>110</v>
      </c>
      <c r="B487" s="381" t="s">
        <v>67</v>
      </c>
      <c r="C487" s="381" t="s">
        <v>602</v>
      </c>
      <c r="D487" s="382" t="s">
        <v>300</v>
      </c>
      <c r="E487" s="382" t="s">
        <v>303</v>
      </c>
      <c r="F487" s="399">
        <v>321</v>
      </c>
      <c r="G487" s="399">
        <v>145</v>
      </c>
      <c r="H487" s="399">
        <v>0</v>
      </c>
      <c r="I487" s="399">
        <v>0</v>
      </c>
      <c r="J487" s="399">
        <v>149</v>
      </c>
      <c r="K487" s="399">
        <v>137</v>
      </c>
      <c r="L487" s="399">
        <v>286</v>
      </c>
      <c r="M487" s="399">
        <v>180</v>
      </c>
      <c r="N487" s="385">
        <v>0</v>
      </c>
      <c r="O487" s="385">
        <v>0</v>
      </c>
      <c r="P487" s="385">
        <v>0.48</v>
      </c>
      <c r="Q487" s="386">
        <v>-0.44</v>
      </c>
    </row>
    <row r="488" spans="1:17" s="370" customFormat="1" ht="12.75" customHeight="1">
      <c r="A488" s="381" t="s">
        <v>110</v>
      </c>
      <c r="B488" s="381" t="s">
        <v>72</v>
      </c>
      <c r="C488" s="381" t="s">
        <v>602</v>
      </c>
      <c r="D488" s="382" t="s">
        <v>302</v>
      </c>
      <c r="E488" s="382" t="s">
        <v>303</v>
      </c>
      <c r="F488" s="399">
        <v>7766</v>
      </c>
      <c r="G488" s="399">
        <v>4630</v>
      </c>
      <c r="H488" s="399">
        <v>113</v>
      </c>
      <c r="I488" s="399">
        <v>1405</v>
      </c>
      <c r="J488" s="399">
        <v>2475</v>
      </c>
      <c r="K488" s="399" t="s">
        <v>660</v>
      </c>
      <c r="L488" s="399">
        <v>3995</v>
      </c>
      <c r="M488" s="399">
        <v>8037</v>
      </c>
      <c r="N488" s="385">
        <v>0.03</v>
      </c>
      <c r="O488" s="385">
        <v>0.38</v>
      </c>
      <c r="P488" s="385">
        <v>0</v>
      </c>
      <c r="Q488" s="386">
        <v>0.03</v>
      </c>
    </row>
    <row r="489" spans="1:17" s="370" customFormat="1" ht="12.75" customHeight="1">
      <c r="A489" s="381" t="s">
        <v>110</v>
      </c>
      <c r="B489" s="381" t="s">
        <v>72</v>
      </c>
      <c r="C489" s="381" t="s">
        <v>615</v>
      </c>
      <c r="D489" s="382" t="s">
        <v>302</v>
      </c>
      <c r="E489" s="382" t="s">
        <v>305</v>
      </c>
      <c r="F489" s="399">
        <v>0</v>
      </c>
      <c r="G489" s="399">
        <v>198</v>
      </c>
      <c r="H489" s="399">
        <v>0</v>
      </c>
      <c r="I489" s="399">
        <v>0</v>
      </c>
      <c r="J489" s="399">
        <v>0</v>
      </c>
      <c r="K489" s="399">
        <v>0</v>
      </c>
      <c r="L489" s="399">
        <v>0</v>
      </c>
      <c r="M489" s="399">
        <v>0</v>
      </c>
      <c r="N489" s="385" t="s">
        <v>262</v>
      </c>
      <c r="O489" s="385" t="s">
        <v>262</v>
      </c>
      <c r="P489" s="385" t="s">
        <v>262</v>
      </c>
      <c r="Q489" s="386" t="s">
        <v>262</v>
      </c>
    </row>
    <row r="490" spans="1:17" s="370" customFormat="1" ht="12.75" customHeight="1">
      <c r="A490" s="381" t="s">
        <v>110</v>
      </c>
      <c r="B490" s="381" t="s">
        <v>107</v>
      </c>
      <c r="C490" s="381" t="s">
        <v>602</v>
      </c>
      <c r="D490" s="382" t="s">
        <v>302</v>
      </c>
      <c r="E490" s="382" t="s">
        <v>303</v>
      </c>
      <c r="F490" s="399">
        <v>95</v>
      </c>
      <c r="G490" s="399">
        <v>112</v>
      </c>
      <c r="H490" s="399">
        <v>23</v>
      </c>
      <c r="I490" s="399">
        <v>10</v>
      </c>
      <c r="J490" s="399">
        <v>88</v>
      </c>
      <c r="K490" s="399">
        <v>0</v>
      </c>
      <c r="L490" s="399">
        <v>121</v>
      </c>
      <c r="M490" s="399">
        <v>120</v>
      </c>
      <c r="N490" s="385">
        <v>0.19</v>
      </c>
      <c r="O490" s="385">
        <v>0.27</v>
      </c>
      <c r="P490" s="385">
        <v>0</v>
      </c>
      <c r="Q490" s="386">
        <v>0.26</v>
      </c>
    </row>
    <row r="491" spans="1:17" s="370" customFormat="1" ht="12.75" customHeight="1">
      <c r="A491" s="381" t="s">
        <v>110</v>
      </c>
      <c r="B491" s="381" t="s">
        <v>111</v>
      </c>
      <c r="C491" s="381" t="s">
        <v>614</v>
      </c>
      <c r="D491" s="382" t="s">
        <v>302</v>
      </c>
      <c r="E491" s="382" t="s">
        <v>304</v>
      </c>
      <c r="F491" s="399">
        <v>69</v>
      </c>
      <c r="G491" s="399">
        <v>119</v>
      </c>
      <c r="H491" s="399" t="s">
        <v>660</v>
      </c>
      <c r="I491" s="399">
        <v>0</v>
      </c>
      <c r="J491" s="399">
        <v>123</v>
      </c>
      <c r="K491" s="399">
        <v>9</v>
      </c>
      <c r="L491" s="399">
        <v>133</v>
      </c>
      <c r="M491" s="399">
        <v>50</v>
      </c>
      <c r="N491" s="385">
        <v>0.01</v>
      </c>
      <c r="O491" s="385">
        <v>0.01</v>
      </c>
      <c r="P491" s="385">
        <v>7.0000000000000007E-2</v>
      </c>
      <c r="Q491" s="386">
        <v>-0.28000000000000003</v>
      </c>
    </row>
    <row r="492" spans="1:17" s="370" customFormat="1" ht="12.75" customHeight="1">
      <c r="A492" s="381" t="s">
        <v>110</v>
      </c>
      <c r="B492" s="381" t="s">
        <v>77</v>
      </c>
      <c r="C492" s="381" t="s">
        <v>602</v>
      </c>
      <c r="D492" s="382" t="s">
        <v>302</v>
      </c>
      <c r="E492" s="382" t="s">
        <v>301</v>
      </c>
      <c r="F492" s="399">
        <v>350</v>
      </c>
      <c r="G492" s="399">
        <v>108</v>
      </c>
      <c r="H492" s="399">
        <v>0</v>
      </c>
      <c r="I492" s="399">
        <v>0</v>
      </c>
      <c r="J492" s="399">
        <v>68</v>
      </c>
      <c r="K492" s="399">
        <v>5</v>
      </c>
      <c r="L492" s="399">
        <v>73</v>
      </c>
      <c r="M492" s="399">
        <v>385</v>
      </c>
      <c r="N492" s="385">
        <v>0</v>
      </c>
      <c r="O492" s="385">
        <v>0</v>
      </c>
      <c r="P492" s="385">
        <v>7.0000000000000007E-2</v>
      </c>
      <c r="Q492" s="386">
        <v>0.1</v>
      </c>
    </row>
    <row r="493" spans="1:17" s="370" customFormat="1" ht="12.75" customHeight="1">
      <c r="A493" s="381" t="s">
        <v>110</v>
      </c>
      <c r="B493" s="381" t="s">
        <v>479</v>
      </c>
      <c r="C493" s="381" t="s">
        <v>602</v>
      </c>
      <c r="D493" s="382" t="s">
        <v>302</v>
      </c>
      <c r="E493" s="382" t="s">
        <v>303</v>
      </c>
      <c r="F493" s="399" t="s">
        <v>660</v>
      </c>
      <c r="G493" s="399">
        <v>189</v>
      </c>
      <c r="H493" s="399">
        <v>0</v>
      </c>
      <c r="I493" s="399">
        <v>0</v>
      </c>
      <c r="J493" s="399">
        <v>0</v>
      </c>
      <c r="K493" s="399">
        <v>192</v>
      </c>
      <c r="L493" s="399">
        <v>192</v>
      </c>
      <c r="M493" s="399">
        <v>0</v>
      </c>
      <c r="N493" s="385" t="s">
        <v>262</v>
      </c>
      <c r="O493" s="385" t="s">
        <v>262</v>
      </c>
      <c r="P493" s="385">
        <v>1</v>
      </c>
      <c r="Q493" s="386">
        <v>-1</v>
      </c>
    </row>
    <row r="494" spans="1:17" s="370" customFormat="1" ht="12.75" customHeight="1">
      <c r="A494" s="381" t="s">
        <v>110</v>
      </c>
      <c r="B494" s="381" t="s">
        <v>124</v>
      </c>
      <c r="C494" s="381" t="s">
        <v>602</v>
      </c>
      <c r="D494" s="382" t="s">
        <v>302</v>
      </c>
      <c r="E494" s="382" t="s">
        <v>303</v>
      </c>
      <c r="F494" s="399">
        <v>3304</v>
      </c>
      <c r="G494" s="399">
        <v>3827</v>
      </c>
      <c r="H494" s="399">
        <v>0</v>
      </c>
      <c r="I494" s="399">
        <v>0</v>
      </c>
      <c r="J494" s="399">
        <v>3654</v>
      </c>
      <c r="K494" s="399">
        <v>98</v>
      </c>
      <c r="L494" s="399">
        <v>3752</v>
      </c>
      <c r="M494" s="399">
        <v>3379</v>
      </c>
      <c r="N494" s="385">
        <v>0</v>
      </c>
      <c r="O494" s="385">
        <v>0</v>
      </c>
      <c r="P494" s="385">
        <v>0.03</v>
      </c>
      <c r="Q494" s="386">
        <v>0.02</v>
      </c>
    </row>
    <row r="495" spans="1:17" s="370" customFormat="1" ht="12.75" customHeight="1">
      <c r="A495" s="381" t="s">
        <v>110</v>
      </c>
      <c r="B495" s="381" t="s">
        <v>124</v>
      </c>
      <c r="C495" s="381" t="s">
        <v>308</v>
      </c>
      <c r="D495" s="382" t="s">
        <v>302</v>
      </c>
      <c r="E495" s="382" t="s">
        <v>304</v>
      </c>
      <c r="F495" s="399">
        <v>1984</v>
      </c>
      <c r="G495" s="399">
        <v>3556</v>
      </c>
      <c r="H495" s="399">
        <v>0</v>
      </c>
      <c r="I495" s="399">
        <v>0</v>
      </c>
      <c r="J495" s="399">
        <v>1840</v>
      </c>
      <c r="K495" s="399">
        <v>144</v>
      </c>
      <c r="L495" s="399">
        <v>1984</v>
      </c>
      <c r="M495" s="399">
        <v>3556</v>
      </c>
      <c r="N495" s="385">
        <v>0</v>
      </c>
      <c r="O495" s="385">
        <v>0</v>
      </c>
      <c r="P495" s="385">
        <v>7.0000000000000007E-2</v>
      </c>
      <c r="Q495" s="386">
        <v>0.79</v>
      </c>
    </row>
    <row r="496" spans="1:17" s="370" customFormat="1" ht="12.75" customHeight="1">
      <c r="A496" s="381" t="s">
        <v>110</v>
      </c>
      <c r="B496" s="381" t="s">
        <v>124</v>
      </c>
      <c r="C496" s="381" t="s">
        <v>614</v>
      </c>
      <c r="D496" s="382" t="s">
        <v>302</v>
      </c>
      <c r="E496" s="382" t="s">
        <v>304</v>
      </c>
      <c r="F496" s="399">
        <v>1850</v>
      </c>
      <c r="G496" s="399">
        <v>626</v>
      </c>
      <c r="H496" s="399">
        <v>0</v>
      </c>
      <c r="I496" s="399">
        <v>0</v>
      </c>
      <c r="J496" s="399">
        <v>9</v>
      </c>
      <c r="K496" s="399">
        <v>40</v>
      </c>
      <c r="L496" s="399">
        <v>49</v>
      </c>
      <c r="M496" s="399">
        <v>2427</v>
      </c>
      <c r="N496" s="385">
        <v>0</v>
      </c>
      <c r="O496" s="385">
        <v>0</v>
      </c>
      <c r="P496" s="385">
        <v>0.82</v>
      </c>
      <c r="Q496" s="386">
        <v>0.31</v>
      </c>
    </row>
    <row r="497" spans="1:17" s="370" customFormat="1" ht="12.75" customHeight="1">
      <c r="A497" s="381" t="s">
        <v>110</v>
      </c>
      <c r="B497" s="381" t="s">
        <v>140</v>
      </c>
      <c r="C497" s="381" t="s">
        <v>602</v>
      </c>
      <c r="D497" s="382" t="s">
        <v>302</v>
      </c>
      <c r="E497" s="382" t="s">
        <v>303</v>
      </c>
      <c r="F497" s="399">
        <v>291</v>
      </c>
      <c r="G497" s="399">
        <v>182</v>
      </c>
      <c r="H497" s="399">
        <v>17</v>
      </c>
      <c r="I497" s="399" t="s">
        <v>660</v>
      </c>
      <c r="J497" s="399">
        <v>23</v>
      </c>
      <c r="K497" s="399">
        <v>94</v>
      </c>
      <c r="L497" s="399">
        <v>137</v>
      </c>
      <c r="M497" s="399">
        <v>311</v>
      </c>
      <c r="N497" s="385">
        <v>0.4</v>
      </c>
      <c r="O497" s="385">
        <v>0.47</v>
      </c>
      <c r="P497" s="385">
        <v>0.69</v>
      </c>
      <c r="Q497" s="386">
        <v>7.0000000000000007E-2</v>
      </c>
    </row>
    <row r="498" spans="1:17" s="370" customFormat="1" ht="12.75" customHeight="1">
      <c r="A498" s="381" t="s">
        <v>110</v>
      </c>
      <c r="B498" s="381" t="s">
        <v>649</v>
      </c>
      <c r="C498" s="381" t="s">
        <v>602</v>
      </c>
      <c r="D498" s="382" t="s">
        <v>302</v>
      </c>
      <c r="E498" s="382" t="s">
        <v>303</v>
      </c>
      <c r="F498" s="399">
        <v>252</v>
      </c>
      <c r="G498" s="399">
        <v>408</v>
      </c>
      <c r="H498" s="399">
        <v>0</v>
      </c>
      <c r="I498" s="399">
        <v>16</v>
      </c>
      <c r="J498" s="399">
        <v>362</v>
      </c>
      <c r="K498" s="399">
        <v>112</v>
      </c>
      <c r="L498" s="399">
        <v>490</v>
      </c>
      <c r="M498" s="399">
        <v>216</v>
      </c>
      <c r="N498" s="385">
        <v>0</v>
      </c>
      <c r="O498" s="385">
        <v>0.04</v>
      </c>
      <c r="P498" s="385">
        <v>0.23</v>
      </c>
      <c r="Q498" s="386">
        <v>-0.14000000000000001</v>
      </c>
    </row>
    <row r="499" spans="1:17" s="370" customFormat="1" ht="12.75" customHeight="1">
      <c r="A499" s="381" t="s">
        <v>110</v>
      </c>
      <c r="B499" s="381" t="s">
        <v>54</v>
      </c>
      <c r="C499" s="381" t="s">
        <v>602</v>
      </c>
      <c r="D499" s="382" t="s">
        <v>302</v>
      </c>
      <c r="E499" s="382" t="s">
        <v>303</v>
      </c>
      <c r="F499" s="399">
        <v>1597</v>
      </c>
      <c r="G499" s="399">
        <v>733</v>
      </c>
      <c r="H499" s="399">
        <v>74</v>
      </c>
      <c r="I499" s="399">
        <v>45</v>
      </c>
      <c r="J499" s="399">
        <v>825</v>
      </c>
      <c r="K499" s="399">
        <v>67</v>
      </c>
      <c r="L499" s="399">
        <v>1011</v>
      </c>
      <c r="M499" s="399">
        <v>1626</v>
      </c>
      <c r="N499" s="385">
        <v>0.08</v>
      </c>
      <c r="O499" s="385">
        <v>0.13</v>
      </c>
      <c r="P499" s="385">
        <v>7.0000000000000007E-2</v>
      </c>
      <c r="Q499" s="386">
        <v>0.02</v>
      </c>
    </row>
    <row r="500" spans="1:17" s="370" customFormat="1" ht="12.75" customHeight="1">
      <c r="A500" s="381" t="s">
        <v>110</v>
      </c>
      <c r="B500" s="381" t="s">
        <v>54</v>
      </c>
      <c r="C500" s="381" t="s">
        <v>614</v>
      </c>
      <c r="D500" s="382" t="s">
        <v>302</v>
      </c>
      <c r="E500" s="382" t="s">
        <v>304</v>
      </c>
      <c r="F500" s="399">
        <v>0</v>
      </c>
      <c r="G500" s="399">
        <v>284</v>
      </c>
      <c r="H500" s="399">
        <v>28</v>
      </c>
      <c r="I500" s="399">
        <v>0</v>
      </c>
      <c r="J500" s="399">
        <v>133</v>
      </c>
      <c r="K500" s="399">
        <v>7</v>
      </c>
      <c r="L500" s="399">
        <v>168</v>
      </c>
      <c r="M500" s="399">
        <v>0</v>
      </c>
      <c r="N500" s="385">
        <v>0.17</v>
      </c>
      <c r="O500" s="385">
        <v>0.17</v>
      </c>
      <c r="P500" s="385">
        <v>0.04</v>
      </c>
      <c r="Q500" s="386" t="s">
        <v>262</v>
      </c>
    </row>
    <row r="501" spans="1:17" s="370" customFormat="1" ht="12.75" customHeight="1">
      <c r="A501" s="381" t="s">
        <v>110</v>
      </c>
      <c r="B501" s="381" t="s">
        <v>350</v>
      </c>
      <c r="C501" s="381" t="s">
        <v>602</v>
      </c>
      <c r="D501" s="382" t="s">
        <v>302</v>
      </c>
      <c r="E501" s="382" t="s">
        <v>312</v>
      </c>
      <c r="F501" s="399">
        <v>375</v>
      </c>
      <c r="G501" s="399">
        <v>253</v>
      </c>
      <c r="H501" s="399">
        <v>40</v>
      </c>
      <c r="I501" s="399">
        <v>0</v>
      </c>
      <c r="J501" s="399">
        <v>10</v>
      </c>
      <c r="K501" s="399">
        <v>30</v>
      </c>
      <c r="L501" s="399">
        <v>80</v>
      </c>
      <c r="M501" s="399">
        <v>550</v>
      </c>
      <c r="N501" s="385">
        <v>0.8</v>
      </c>
      <c r="O501" s="385">
        <v>0.8</v>
      </c>
      <c r="P501" s="385">
        <v>0.38</v>
      </c>
      <c r="Q501" s="386">
        <v>0.47</v>
      </c>
    </row>
    <row r="502" spans="1:17" s="370" customFormat="1" ht="12.75" customHeight="1">
      <c r="A502" s="381" t="s">
        <v>110</v>
      </c>
      <c r="B502" s="381" t="s">
        <v>350</v>
      </c>
      <c r="C502" s="381" t="s">
        <v>602</v>
      </c>
      <c r="D502" s="382" t="s">
        <v>302</v>
      </c>
      <c r="E502" s="382" t="s">
        <v>313</v>
      </c>
      <c r="F502" s="399">
        <v>475</v>
      </c>
      <c r="G502" s="399">
        <v>113</v>
      </c>
      <c r="H502" s="399" t="s">
        <v>262</v>
      </c>
      <c r="I502" s="399" t="s">
        <v>262</v>
      </c>
      <c r="J502" s="399" t="s">
        <v>262</v>
      </c>
      <c r="K502" s="399" t="s">
        <v>262</v>
      </c>
      <c r="L502" s="399">
        <v>0</v>
      </c>
      <c r="M502" s="399">
        <v>538</v>
      </c>
      <c r="N502" s="385" t="s">
        <v>262</v>
      </c>
      <c r="O502" s="385" t="s">
        <v>262</v>
      </c>
      <c r="P502" s="385" t="s">
        <v>262</v>
      </c>
      <c r="Q502" s="386">
        <v>0.13</v>
      </c>
    </row>
    <row r="503" spans="1:17" s="370" customFormat="1" ht="12.75" customHeight="1">
      <c r="A503" s="381" t="s">
        <v>162</v>
      </c>
      <c r="B503" s="381" t="s">
        <v>648</v>
      </c>
      <c r="C503" s="381" t="s">
        <v>602</v>
      </c>
      <c r="D503" s="382" t="s">
        <v>302</v>
      </c>
      <c r="E503" s="382" t="s">
        <v>303</v>
      </c>
      <c r="F503" s="399">
        <v>1671</v>
      </c>
      <c r="G503" s="399">
        <v>336</v>
      </c>
      <c r="H503" s="399">
        <v>134</v>
      </c>
      <c r="I503" s="399">
        <v>0</v>
      </c>
      <c r="J503" s="399">
        <v>122</v>
      </c>
      <c r="K503" s="399">
        <v>0</v>
      </c>
      <c r="L503" s="399">
        <v>256</v>
      </c>
      <c r="M503" s="399">
        <v>1744</v>
      </c>
      <c r="N503" s="385">
        <v>0.52</v>
      </c>
      <c r="O503" s="385">
        <v>0.52</v>
      </c>
      <c r="P503" s="385">
        <v>0</v>
      </c>
      <c r="Q503" s="386">
        <v>0.04</v>
      </c>
    </row>
    <row r="504" spans="1:17" s="370" customFormat="1" ht="12.75" customHeight="1">
      <c r="A504" s="381" t="s">
        <v>162</v>
      </c>
      <c r="B504" s="381" t="s">
        <v>648</v>
      </c>
      <c r="C504" s="381" t="s">
        <v>614</v>
      </c>
      <c r="D504" s="382" t="s">
        <v>302</v>
      </c>
      <c r="E504" s="382" t="s">
        <v>304</v>
      </c>
      <c r="F504" s="399">
        <v>343</v>
      </c>
      <c r="G504" s="399">
        <v>135</v>
      </c>
      <c r="H504" s="399">
        <v>40</v>
      </c>
      <c r="I504" s="399">
        <v>0</v>
      </c>
      <c r="J504" s="399">
        <v>74</v>
      </c>
      <c r="K504" s="399">
        <v>10</v>
      </c>
      <c r="L504" s="399">
        <v>124</v>
      </c>
      <c r="M504" s="399">
        <v>355</v>
      </c>
      <c r="N504" s="385">
        <v>0.35</v>
      </c>
      <c r="O504" s="385">
        <v>0.35</v>
      </c>
      <c r="P504" s="385">
        <v>0.08</v>
      </c>
      <c r="Q504" s="386">
        <v>0.03</v>
      </c>
    </row>
    <row r="505" spans="1:17" s="370" customFormat="1" ht="12.75" customHeight="1">
      <c r="A505" s="381" t="s">
        <v>162</v>
      </c>
      <c r="B505" s="381" t="s">
        <v>14</v>
      </c>
      <c r="C505" s="381" t="s">
        <v>602</v>
      </c>
      <c r="D505" s="382" t="s">
        <v>302</v>
      </c>
      <c r="E505" s="382" t="s">
        <v>301</v>
      </c>
      <c r="F505" s="399">
        <v>0</v>
      </c>
      <c r="G505" s="399">
        <v>1131</v>
      </c>
      <c r="H505" s="399" t="s">
        <v>262</v>
      </c>
      <c r="I505" s="399" t="s">
        <v>262</v>
      </c>
      <c r="J505" s="399" t="s">
        <v>262</v>
      </c>
      <c r="K505" s="399" t="s">
        <v>262</v>
      </c>
      <c r="L505" s="399">
        <v>0</v>
      </c>
      <c r="M505" s="399">
        <v>0</v>
      </c>
      <c r="N505" s="385" t="s">
        <v>262</v>
      </c>
      <c r="O505" s="385" t="s">
        <v>262</v>
      </c>
      <c r="P505" s="385" t="s">
        <v>262</v>
      </c>
      <c r="Q505" s="386" t="s">
        <v>262</v>
      </c>
    </row>
    <row r="506" spans="1:17" s="370" customFormat="1" ht="12.75" customHeight="1">
      <c r="A506" s="381" t="s">
        <v>162</v>
      </c>
      <c r="B506" s="381" t="s">
        <v>18</v>
      </c>
      <c r="C506" s="381" t="s">
        <v>615</v>
      </c>
      <c r="D506" s="382" t="s">
        <v>302</v>
      </c>
      <c r="E506" s="382" t="s">
        <v>305</v>
      </c>
      <c r="F506" s="399">
        <v>0</v>
      </c>
      <c r="G506" s="399">
        <v>122</v>
      </c>
      <c r="H506" s="399">
        <v>0</v>
      </c>
      <c r="I506" s="399">
        <v>0</v>
      </c>
      <c r="J506" s="399">
        <v>0</v>
      </c>
      <c r="K506" s="399">
        <v>80</v>
      </c>
      <c r="L506" s="399">
        <v>80</v>
      </c>
      <c r="M506" s="399">
        <v>0</v>
      </c>
      <c r="N506" s="385" t="s">
        <v>262</v>
      </c>
      <c r="O506" s="385" t="s">
        <v>262</v>
      </c>
      <c r="P506" s="385">
        <v>1</v>
      </c>
      <c r="Q506" s="386" t="s">
        <v>262</v>
      </c>
    </row>
    <row r="507" spans="1:17" s="370" customFormat="1" ht="12.75" customHeight="1">
      <c r="A507" s="381" t="s">
        <v>162</v>
      </c>
      <c r="B507" s="381" t="s">
        <v>18</v>
      </c>
      <c r="C507" s="381" t="s">
        <v>602</v>
      </c>
      <c r="D507" s="382" t="s">
        <v>302</v>
      </c>
      <c r="E507" s="382" t="s">
        <v>303</v>
      </c>
      <c r="F507" s="399">
        <v>108</v>
      </c>
      <c r="G507" s="399">
        <v>111</v>
      </c>
      <c r="H507" s="399">
        <v>27</v>
      </c>
      <c r="I507" s="399">
        <v>0</v>
      </c>
      <c r="J507" s="399">
        <v>77</v>
      </c>
      <c r="K507" s="399">
        <v>26</v>
      </c>
      <c r="L507" s="399">
        <v>130</v>
      </c>
      <c r="M507" s="399">
        <v>126</v>
      </c>
      <c r="N507" s="385">
        <v>0.26</v>
      </c>
      <c r="O507" s="385">
        <v>0.26</v>
      </c>
      <c r="P507" s="385">
        <v>0.2</v>
      </c>
      <c r="Q507" s="386">
        <v>0.17</v>
      </c>
    </row>
    <row r="508" spans="1:17" s="370" customFormat="1" ht="12.75" customHeight="1">
      <c r="A508" s="381" t="s">
        <v>162</v>
      </c>
      <c r="B508" s="381" t="s">
        <v>24</v>
      </c>
      <c r="C508" s="381" t="s">
        <v>602</v>
      </c>
      <c r="D508" s="382" t="s">
        <v>302</v>
      </c>
      <c r="E508" s="382" t="s">
        <v>303</v>
      </c>
      <c r="F508" s="399">
        <v>463</v>
      </c>
      <c r="G508" s="399">
        <v>284</v>
      </c>
      <c r="H508" s="399">
        <v>16</v>
      </c>
      <c r="I508" s="399">
        <v>0</v>
      </c>
      <c r="J508" s="399" t="s">
        <v>660</v>
      </c>
      <c r="K508" s="399">
        <v>0</v>
      </c>
      <c r="L508" s="399">
        <v>17</v>
      </c>
      <c r="M508" s="399">
        <v>730</v>
      </c>
      <c r="N508" s="385">
        <v>0.94</v>
      </c>
      <c r="O508" s="385">
        <v>0.94</v>
      </c>
      <c r="P508" s="385">
        <v>0</v>
      </c>
      <c r="Q508" s="386">
        <v>0.57999999999999996</v>
      </c>
    </row>
    <row r="509" spans="1:17" s="370" customFormat="1" ht="12.75" customHeight="1">
      <c r="A509" s="381" t="s">
        <v>162</v>
      </c>
      <c r="B509" s="381" t="s">
        <v>26</v>
      </c>
      <c r="C509" s="381" t="s">
        <v>602</v>
      </c>
      <c r="D509" s="382" t="s">
        <v>302</v>
      </c>
      <c r="E509" s="382" t="s">
        <v>303</v>
      </c>
      <c r="F509" s="399">
        <v>161</v>
      </c>
      <c r="G509" s="399">
        <v>341</v>
      </c>
      <c r="H509" s="399">
        <v>0</v>
      </c>
      <c r="I509" s="399">
        <v>0</v>
      </c>
      <c r="J509" s="399">
        <v>14</v>
      </c>
      <c r="K509" s="399">
        <v>275</v>
      </c>
      <c r="L509" s="399">
        <v>289</v>
      </c>
      <c r="M509" s="399">
        <v>404</v>
      </c>
      <c r="N509" s="385">
        <v>0</v>
      </c>
      <c r="O509" s="385">
        <v>0</v>
      </c>
      <c r="P509" s="385">
        <v>0.95</v>
      </c>
      <c r="Q509" s="386">
        <v>1.51</v>
      </c>
    </row>
    <row r="510" spans="1:17" s="370" customFormat="1" ht="12.75" customHeight="1">
      <c r="A510" s="381" t="s">
        <v>162</v>
      </c>
      <c r="B510" s="381" t="s">
        <v>31</v>
      </c>
      <c r="C510" s="381" t="s">
        <v>602</v>
      </c>
      <c r="D510" s="382" t="s">
        <v>302</v>
      </c>
      <c r="E510" s="382" t="s">
        <v>303</v>
      </c>
      <c r="F510" s="399">
        <v>297</v>
      </c>
      <c r="G510" s="399">
        <v>384</v>
      </c>
      <c r="H510" s="399">
        <v>383</v>
      </c>
      <c r="I510" s="399">
        <v>0</v>
      </c>
      <c r="J510" s="399">
        <v>100</v>
      </c>
      <c r="K510" s="399">
        <v>8</v>
      </c>
      <c r="L510" s="399">
        <v>491</v>
      </c>
      <c r="M510" s="399">
        <v>457</v>
      </c>
      <c r="N510" s="385">
        <v>0.79</v>
      </c>
      <c r="O510" s="385">
        <v>0.79</v>
      </c>
      <c r="P510" s="385">
        <v>0.02</v>
      </c>
      <c r="Q510" s="386">
        <v>0.54</v>
      </c>
    </row>
    <row r="511" spans="1:17" s="370" customFormat="1" ht="12.75" customHeight="1">
      <c r="A511" s="381" t="s">
        <v>162</v>
      </c>
      <c r="B511" s="381" t="s">
        <v>51</v>
      </c>
      <c r="C511" s="381" t="s">
        <v>614</v>
      </c>
      <c r="D511" s="382" t="s">
        <v>302</v>
      </c>
      <c r="E511" s="382" t="s">
        <v>304</v>
      </c>
      <c r="F511" s="399">
        <v>522</v>
      </c>
      <c r="G511" s="399">
        <v>893</v>
      </c>
      <c r="H511" s="399">
        <v>21</v>
      </c>
      <c r="I511" s="399">
        <v>10</v>
      </c>
      <c r="J511" s="399">
        <v>294</v>
      </c>
      <c r="K511" s="399">
        <v>400</v>
      </c>
      <c r="L511" s="399">
        <v>725</v>
      </c>
      <c r="M511" s="399">
        <v>721</v>
      </c>
      <c r="N511" s="385">
        <v>0.06</v>
      </c>
      <c r="O511" s="385">
        <v>0.1</v>
      </c>
      <c r="P511" s="385">
        <v>0.55000000000000004</v>
      </c>
      <c r="Q511" s="386">
        <v>0.38</v>
      </c>
    </row>
    <row r="512" spans="1:17" s="370" customFormat="1" ht="12.75" customHeight="1">
      <c r="A512" s="381" t="s">
        <v>162</v>
      </c>
      <c r="B512" s="381" t="s">
        <v>51</v>
      </c>
      <c r="C512" s="381" t="s">
        <v>602</v>
      </c>
      <c r="D512" s="382" t="s">
        <v>302</v>
      </c>
      <c r="E512" s="382" t="s">
        <v>303</v>
      </c>
      <c r="F512" s="399">
        <v>1764</v>
      </c>
      <c r="G512" s="399">
        <v>760</v>
      </c>
      <c r="H512" s="399">
        <v>46</v>
      </c>
      <c r="I512" s="399">
        <v>9</v>
      </c>
      <c r="J512" s="399">
        <v>1229</v>
      </c>
      <c r="K512" s="399">
        <v>0</v>
      </c>
      <c r="L512" s="399">
        <v>1284</v>
      </c>
      <c r="M512" s="399">
        <v>1262</v>
      </c>
      <c r="N512" s="385">
        <v>0.04</v>
      </c>
      <c r="O512" s="385">
        <v>0.04</v>
      </c>
      <c r="P512" s="385">
        <v>0</v>
      </c>
      <c r="Q512" s="386">
        <v>-0.28000000000000003</v>
      </c>
    </row>
    <row r="513" spans="1:17" s="370" customFormat="1" ht="12.75" customHeight="1">
      <c r="A513" s="381" t="s">
        <v>162</v>
      </c>
      <c r="B513" s="381" t="s">
        <v>56</v>
      </c>
      <c r="C513" s="381" t="s">
        <v>602</v>
      </c>
      <c r="D513" s="382" t="s">
        <v>302</v>
      </c>
      <c r="E513" s="382" t="s">
        <v>309</v>
      </c>
      <c r="F513" s="399">
        <v>6784</v>
      </c>
      <c r="G513" s="399">
        <v>2701</v>
      </c>
      <c r="H513" s="399">
        <v>90</v>
      </c>
      <c r="I513" s="399">
        <v>10</v>
      </c>
      <c r="J513" s="399">
        <v>384</v>
      </c>
      <c r="K513" s="399">
        <v>428</v>
      </c>
      <c r="L513" s="399">
        <v>912</v>
      </c>
      <c r="M513" s="399">
        <v>8579</v>
      </c>
      <c r="N513" s="385">
        <v>0.19</v>
      </c>
      <c r="O513" s="385">
        <v>0.21</v>
      </c>
      <c r="P513" s="385">
        <v>0.47</v>
      </c>
      <c r="Q513" s="386">
        <v>0.26</v>
      </c>
    </row>
    <row r="514" spans="1:17" s="370" customFormat="1" ht="12.75" customHeight="1">
      <c r="A514" s="381" t="s">
        <v>162</v>
      </c>
      <c r="B514" s="381" t="s">
        <v>56</v>
      </c>
      <c r="C514" s="381" t="s">
        <v>615</v>
      </c>
      <c r="D514" s="382" t="s">
        <v>302</v>
      </c>
      <c r="E514" s="382" t="s">
        <v>305</v>
      </c>
      <c r="F514" s="399">
        <v>318</v>
      </c>
      <c r="G514" s="399">
        <v>140</v>
      </c>
      <c r="H514" s="399">
        <v>5</v>
      </c>
      <c r="I514" s="399" t="s">
        <v>660</v>
      </c>
      <c r="J514" s="399">
        <v>10</v>
      </c>
      <c r="K514" s="399">
        <v>58</v>
      </c>
      <c r="L514" s="399">
        <v>77</v>
      </c>
      <c r="M514" s="399">
        <v>407</v>
      </c>
      <c r="N514" s="385">
        <v>0.26</v>
      </c>
      <c r="O514" s="385">
        <v>0.47</v>
      </c>
      <c r="P514" s="385">
        <v>0.75</v>
      </c>
      <c r="Q514" s="386">
        <v>0.28000000000000003</v>
      </c>
    </row>
    <row r="515" spans="1:17" s="370" customFormat="1" ht="12.75" customHeight="1">
      <c r="A515" s="381" t="s">
        <v>162</v>
      </c>
      <c r="B515" s="381" t="s">
        <v>59</v>
      </c>
      <c r="C515" s="381" t="s">
        <v>602</v>
      </c>
      <c r="D515" s="382" t="s">
        <v>302</v>
      </c>
      <c r="E515" s="382" t="s">
        <v>303</v>
      </c>
      <c r="F515" s="399">
        <v>578</v>
      </c>
      <c r="G515" s="399">
        <v>652</v>
      </c>
      <c r="H515" s="399">
        <v>15</v>
      </c>
      <c r="I515" s="399">
        <v>6</v>
      </c>
      <c r="J515" s="399">
        <v>778</v>
      </c>
      <c r="K515" s="399">
        <v>283</v>
      </c>
      <c r="L515" s="399">
        <v>1082</v>
      </c>
      <c r="M515" s="399">
        <v>553</v>
      </c>
      <c r="N515" s="385">
        <v>0.02</v>
      </c>
      <c r="O515" s="385">
        <v>0.03</v>
      </c>
      <c r="P515" s="385">
        <v>0.26</v>
      </c>
      <c r="Q515" s="386">
        <v>-0.04</v>
      </c>
    </row>
    <row r="516" spans="1:17" s="370" customFormat="1" ht="12.75" customHeight="1">
      <c r="A516" s="381" t="s">
        <v>162</v>
      </c>
      <c r="B516" s="381" t="s">
        <v>59</v>
      </c>
      <c r="C516" s="381" t="s">
        <v>614</v>
      </c>
      <c r="D516" s="382" t="s">
        <v>302</v>
      </c>
      <c r="E516" s="382" t="s">
        <v>304</v>
      </c>
      <c r="F516" s="399">
        <v>416</v>
      </c>
      <c r="G516" s="399">
        <v>584</v>
      </c>
      <c r="H516" s="399">
        <v>34</v>
      </c>
      <c r="I516" s="399">
        <v>27</v>
      </c>
      <c r="J516" s="399">
        <v>998</v>
      </c>
      <c r="K516" s="399">
        <v>370</v>
      </c>
      <c r="L516" s="399">
        <v>1429</v>
      </c>
      <c r="M516" s="399">
        <v>417</v>
      </c>
      <c r="N516" s="385">
        <v>0.03</v>
      </c>
      <c r="O516" s="385">
        <v>0.06</v>
      </c>
      <c r="P516" s="385">
        <v>0.26</v>
      </c>
      <c r="Q516" s="386">
        <v>0</v>
      </c>
    </row>
    <row r="517" spans="1:17" s="370" customFormat="1" ht="12.75" customHeight="1">
      <c r="A517" s="381" t="s">
        <v>162</v>
      </c>
      <c r="B517" s="381" t="s">
        <v>59</v>
      </c>
      <c r="C517" s="381" t="s">
        <v>615</v>
      </c>
      <c r="D517" s="382" t="s">
        <v>302</v>
      </c>
      <c r="E517" s="382" t="s">
        <v>305</v>
      </c>
      <c r="F517" s="399">
        <v>0</v>
      </c>
      <c r="G517" s="399">
        <v>154</v>
      </c>
      <c r="H517" s="399">
        <v>0</v>
      </c>
      <c r="I517" s="399">
        <v>0</v>
      </c>
      <c r="J517" s="399">
        <v>0</v>
      </c>
      <c r="K517" s="399">
        <v>0</v>
      </c>
      <c r="L517" s="399">
        <v>0</v>
      </c>
      <c r="M517" s="399">
        <v>0</v>
      </c>
      <c r="N517" s="385" t="s">
        <v>262</v>
      </c>
      <c r="O517" s="385" t="s">
        <v>262</v>
      </c>
      <c r="P517" s="385" t="s">
        <v>262</v>
      </c>
      <c r="Q517" s="386" t="s">
        <v>262</v>
      </c>
    </row>
    <row r="518" spans="1:17" s="370" customFormat="1" ht="12.75" customHeight="1">
      <c r="A518" s="381" t="s">
        <v>162</v>
      </c>
      <c r="B518" s="381" t="s">
        <v>64</v>
      </c>
      <c r="C518" s="381" t="s">
        <v>602</v>
      </c>
      <c r="D518" s="382" t="s">
        <v>302</v>
      </c>
      <c r="E518" s="382" t="s">
        <v>303</v>
      </c>
      <c r="F518" s="399">
        <v>132</v>
      </c>
      <c r="G518" s="399">
        <v>3210</v>
      </c>
      <c r="H518" s="399" t="s">
        <v>660</v>
      </c>
      <c r="I518" s="399" t="s">
        <v>660</v>
      </c>
      <c r="J518" s="399">
        <v>68</v>
      </c>
      <c r="K518" s="399">
        <v>1171</v>
      </c>
      <c r="L518" s="399">
        <v>1245</v>
      </c>
      <c r="M518" s="399">
        <v>2070</v>
      </c>
      <c r="N518" s="385">
        <v>0.05</v>
      </c>
      <c r="O518" s="385">
        <v>0.08</v>
      </c>
      <c r="P518" s="385">
        <v>0.94</v>
      </c>
      <c r="Q518" s="386">
        <v>14.68</v>
      </c>
    </row>
    <row r="519" spans="1:17" s="370" customFormat="1" ht="12.75" customHeight="1">
      <c r="A519" s="381" t="s">
        <v>162</v>
      </c>
      <c r="B519" s="381" t="s">
        <v>69</v>
      </c>
      <c r="C519" s="381" t="s">
        <v>602</v>
      </c>
      <c r="D519" s="382" t="s">
        <v>302</v>
      </c>
      <c r="E519" s="382" t="s">
        <v>303</v>
      </c>
      <c r="F519" s="399">
        <v>183</v>
      </c>
      <c r="G519" s="399">
        <v>705</v>
      </c>
      <c r="H519" s="399" t="s">
        <v>660</v>
      </c>
      <c r="I519" s="399">
        <v>0</v>
      </c>
      <c r="J519" s="399">
        <v>50</v>
      </c>
      <c r="K519" s="399">
        <v>85</v>
      </c>
      <c r="L519" s="399">
        <v>137</v>
      </c>
      <c r="M519" s="399">
        <v>751</v>
      </c>
      <c r="N519" s="385">
        <v>0.04</v>
      </c>
      <c r="O519" s="385">
        <v>0.04</v>
      </c>
      <c r="P519" s="385">
        <v>0.62</v>
      </c>
      <c r="Q519" s="386">
        <v>3.1</v>
      </c>
    </row>
    <row r="520" spans="1:17" s="370" customFormat="1" ht="12.75" customHeight="1">
      <c r="A520" s="381" t="s">
        <v>162</v>
      </c>
      <c r="B520" s="381" t="s">
        <v>72</v>
      </c>
      <c r="C520" s="381" t="s">
        <v>602</v>
      </c>
      <c r="D520" s="382" t="s">
        <v>302</v>
      </c>
      <c r="E520" s="382" t="s">
        <v>303</v>
      </c>
      <c r="F520" s="399">
        <v>5066</v>
      </c>
      <c r="G520" s="399">
        <v>2752</v>
      </c>
      <c r="H520" s="399">
        <v>183</v>
      </c>
      <c r="I520" s="399">
        <v>1272</v>
      </c>
      <c r="J520" s="399">
        <v>1456</v>
      </c>
      <c r="K520" s="399">
        <v>0</v>
      </c>
      <c r="L520" s="399">
        <v>2911</v>
      </c>
      <c r="M520" s="399">
        <v>4967</v>
      </c>
      <c r="N520" s="385">
        <v>0.06</v>
      </c>
      <c r="O520" s="385">
        <v>0.5</v>
      </c>
      <c r="P520" s="385">
        <v>0</v>
      </c>
      <c r="Q520" s="386">
        <v>-0.02</v>
      </c>
    </row>
    <row r="521" spans="1:17" s="370" customFormat="1" ht="12.75" customHeight="1">
      <c r="A521" s="381" t="s">
        <v>162</v>
      </c>
      <c r="B521" s="381" t="s">
        <v>576</v>
      </c>
      <c r="C521" s="381" t="s">
        <v>602</v>
      </c>
      <c r="D521" s="382" t="s">
        <v>302</v>
      </c>
      <c r="E521" s="382" t="s">
        <v>303</v>
      </c>
      <c r="F521" s="399">
        <v>174</v>
      </c>
      <c r="G521" s="399">
        <v>138</v>
      </c>
      <c r="H521" s="399">
        <v>0</v>
      </c>
      <c r="I521" s="399">
        <v>0</v>
      </c>
      <c r="J521" s="399">
        <v>77</v>
      </c>
      <c r="K521" s="399">
        <v>10</v>
      </c>
      <c r="L521" s="399">
        <v>87</v>
      </c>
      <c r="M521" s="399">
        <v>225</v>
      </c>
      <c r="N521" s="385">
        <v>0</v>
      </c>
      <c r="O521" s="385">
        <v>0</v>
      </c>
      <c r="P521" s="385">
        <v>0.11</v>
      </c>
      <c r="Q521" s="386">
        <v>0.28999999999999998</v>
      </c>
    </row>
    <row r="522" spans="1:17" s="370" customFormat="1" ht="12.75" customHeight="1">
      <c r="A522" s="381" t="s">
        <v>162</v>
      </c>
      <c r="B522" s="381" t="s">
        <v>97</v>
      </c>
      <c r="C522" s="381" t="s">
        <v>602</v>
      </c>
      <c r="D522" s="382" t="s">
        <v>300</v>
      </c>
      <c r="E522" s="382" t="s">
        <v>303</v>
      </c>
      <c r="F522" s="399">
        <v>697</v>
      </c>
      <c r="G522" s="399">
        <v>108</v>
      </c>
      <c r="H522" s="399">
        <v>32</v>
      </c>
      <c r="I522" s="399">
        <v>0</v>
      </c>
      <c r="J522" s="399">
        <v>99</v>
      </c>
      <c r="K522" s="399">
        <v>41</v>
      </c>
      <c r="L522" s="399">
        <v>172</v>
      </c>
      <c r="M522" s="399">
        <v>633</v>
      </c>
      <c r="N522" s="385">
        <v>0.24</v>
      </c>
      <c r="O522" s="385">
        <v>0.24</v>
      </c>
      <c r="P522" s="385">
        <v>0.24</v>
      </c>
      <c r="Q522" s="386">
        <v>-0.09</v>
      </c>
    </row>
    <row r="523" spans="1:17" s="370" customFormat="1" ht="12.75" customHeight="1">
      <c r="A523" s="381" t="s">
        <v>162</v>
      </c>
      <c r="B523" s="381" t="s">
        <v>97</v>
      </c>
      <c r="C523" s="381" t="s">
        <v>614</v>
      </c>
      <c r="D523" s="382" t="s">
        <v>300</v>
      </c>
      <c r="E523" s="382" t="s">
        <v>304</v>
      </c>
      <c r="F523" s="399">
        <v>163</v>
      </c>
      <c r="G523" s="399">
        <v>105</v>
      </c>
      <c r="H523" s="399">
        <v>5</v>
      </c>
      <c r="I523" s="399">
        <v>0</v>
      </c>
      <c r="J523" s="399">
        <v>61</v>
      </c>
      <c r="K523" s="399">
        <v>0</v>
      </c>
      <c r="L523" s="399">
        <v>66</v>
      </c>
      <c r="M523" s="399">
        <v>202</v>
      </c>
      <c r="N523" s="385">
        <v>0.08</v>
      </c>
      <c r="O523" s="385">
        <v>0.08</v>
      </c>
      <c r="P523" s="385">
        <v>0</v>
      </c>
      <c r="Q523" s="386">
        <v>0.24</v>
      </c>
    </row>
    <row r="524" spans="1:17" s="370" customFormat="1" ht="12.75" customHeight="1">
      <c r="A524" s="381" t="s">
        <v>162</v>
      </c>
      <c r="B524" s="381" t="s">
        <v>77</v>
      </c>
      <c r="C524" s="381" t="s">
        <v>602</v>
      </c>
      <c r="D524" s="382" t="s">
        <v>302</v>
      </c>
      <c r="E524" s="382" t="s">
        <v>301</v>
      </c>
      <c r="F524" s="399">
        <v>451</v>
      </c>
      <c r="G524" s="399">
        <v>485</v>
      </c>
      <c r="H524" s="399">
        <v>13</v>
      </c>
      <c r="I524" s="399">
        <v>0</v>
      </c>
      <c r="J524" s="399">
        <v>86</v>
      </c>
      <c r="K524" s="399" t="s">
        <v>660</v>
      </c>
      <c r="L524" s="399">
        <v>100</v>
      </c>
      <c r="M524" s="399">
        <v>836</v>
      </c>
      <c r="N524" s="385">
        <v>0.13</v>
      </c>
      <c r="O524" s="385">
        <v>0.13</v>
      </c>
      <c r="P524" s="385">
        <v>0.01</v>
      </c>
      <c r="Q524" s="386">
        <v>0.85</v>
      </c>
    </row>
    <row r="525" spans="1:17" s="370" customFormat="1" ht="12.75" customHeight="1">
      <c r="A525" s="381" t="s">
        <v>162</v>
      </c>
      <c r="B525" s="381" t="s">
        <v>479</v>
      </c>
      <c r="C525" s="381" t="s">
        <v>602</v>
      </c>
      <c r="D525" s="382" t="s">
        <v>302</v>
      </c>
      <c r="E525" s="382" t="s">
        <v>303</v>
      </c>
      <c r="F525" s="399" t="s">
        <v>660</v>
      </c>
      <c r="G525" s="399">
        <v>824</v>
      </c>
      <c r="H525" s="399">
        <v>0</v>
      </c>
      <c r="I525" s="399">
        <v>0</v>
      </c>
      <c r="J525" s="399">
        <v>0</v>
      </c>
      <c r="K525" s="399">
        <v>825</v>
      </c>
      <c r="L525" s="399">
        <v>825</v>
      </c>
      <c r="M525" s="399" t="s">
        <v>660</v>
      </c>
      <c r="N525" s="385" t="s">
        <v>262</v>
      </c>
      <c r="O525" s="385" t="s">
        <v>262</v>
      </c>
      <c r="P525" s="385">
        <v>1</v>
      </c>
      <c r="Q525" s="386">
        <v>-0.33</v>
      </c>
    </row>
    <row r="526" spans="1:17" s="370" customFormat="1" ht="12.75" customHeight="1">
      <c r="A526" s="381" t="s">
        <v>162</v>
      </c>
      <c r="B526" s="381" t="s">
        <v>124</v>
      </c>
      <c r="C526" s="381" t="s">
        <v>614</v>
      </c>
      <c r="D526" s="382" t="s">
        <v>302</v>
      </c>
      <c r="E526" s="382" t="s">
        <v>304</v>
      </c>
      <c r="F526" s="399">
        <v>2581</v>
      </c>
      <c r="G526" s="399">
        <v>1748</v>
      </c>
      <c r="H526" s="399">
        <v>0</v>
      </c>
      <c r="I526" s="399">
        <v>0</v>
      </c>
      <c r="J526" s="399">
        <v>59</v>
      </c>
      <c r="K526" s="399">
        <v>128</v>
      </c>
      <c r="L526" s="399">
        <v>187</v>
      </c>
      <c r="M526" s="399">
        <v>4142</v>
      </c>
      <c r="N526" s="385">
        <v>0</v>
      </c>
      <c r="O526" s="385">
        <v>0</v>
      </c>
      <c r="P526" s="385">
        <v>0.68</v>
      </c>
      <c r="Q526" s="386">
        <v>0.6</v>
      </c>
    </row>
    <row r="527" spans="1:17" s="370" customFormat="1" ht="12.75" customHeight="1">
      <c r="A527" s="381" t="s">
        <v>162</v>
      </c>
      <c r="B527" s="381" t="s">
        <v>124</v>
      </c>
      <c r="C527" s="381" t="s">
        <v>602</v>
      </c>
      <c r="D527" s="382" t="s">
        <v>302</v>
      </c>
      <c r="E527" s="382" t="s">
        <v>303</v>
      </c>
      <c r="F527" s="399">
        <v>2908</v>
      </c>
      <c r="G527" s="399">
        <v>1579</v>
      </c>
      <c r="H527" s="399">
        <v>0</v>
      </c>
      <c r="I527" s="399">
        <v>0</v>
      </c>
      <c r="J527" s="399">
        <v>1032</v>
      </c>
      <c r="K527" s="399">
        <v>361</v>
      </c>
      <c r="L527" s="399">
        <v>1393</v>
      </c>
      <c r="M527" s="399">
        <v>3094</v>
      </c>
      <c r="N527" s="385">
        <v>0</v>
      </c>
      <c r="O527" s="385">
        <v>0</v>
      </c>
      <c r="P527" s="385">
        <v>0.26</v>
      </c>
      <c r="Q527" s="386">
        <v>0.06</v>
      </c>
    </row>
    <row r="528" spans="1:17" s="370" customFormat="1" ht="12.75" customHeight="1">
      <c r="A528" s="381" t="s">
        <v>162</v>
      </c>
      <c r="B528" s="381" t="s">
        <v>124</v>
      </c>
      <c r="C528" s="381" t="s">
        <v>308</v>
      </c>
      <c r="D528" s="382" t="s">
        <v>302</v>
      </c>
      <c r="E528" s="382" t="s">
        <v>304</v>
      </c>
      <c r="F528" s="399">
        <v>276</v>
      </c>
      <c r="G528" s="399">
        <v>644</v>
      </c>
      <c r="H528" s="399">
        <v>0</v>
      </c>
      <c r="I528" s="399">
        <v>0</v>
      </c>
      <c r="J528" s="399">
        <v>200</v>
      </c>
      <c r="K528" s="399">
        <v>76</v>
      </c>
      <c r="L528" s="399">
        <v>276</v>
      </c>
      <c r="M528" s="399">
        <v>644</v>
      </c>
      <c r="N528" s="385">
        <v>0</v>
      </c>
      <c r="O528" s="385">
        <v>0</v>
      </c>
      <c r="P528" s="385">
        <v>0.28000000000000003</v>
      </c>
      <c r="Q528" s="386">
        <v>1.33</v>
      </c>
    </row>
    <row r="529" spans="1:17" s="370" customFormat="1" ht="12.75" customHeight="1">
      <c r="A529" s="381" t="s">
        <v>162</v>
      </c>
      <c r="B529" s="381" t="s">
        <v>252</v>
      </c>
      <c r="C529" s="381" t="s">
        <v>614</v>
      </c>
      <c r="D529" s="382" t="s">
        <v>300</v>
      </c>
      <c r="E529" s="382" t="s">
        <v>304</v>
      </c>
      <c r="F529" s="399">
        <v>34</v>
      </c>
      <c r="G529" s="399">
        <v>236</v>
      </c>
      <c r="H529" s="399">
        <v>33</v>
      </c>
      <c r="I529" s="399">
        <v>0</v>
      </c>
      <c r="J529" s="399">
        <v>50</v>
      </c>
      <c r="K529" s="399">
        <v>31</v>
      </c>
      <c r="L529" s="399">
        <v>114</v>
      </c>
      <c r="M529" s="399">
        <v>156</v>
      </c>
      <c r="N529" s="385">
        <v>0.4</v>
      </c>
      <c r="O529" s="385">
        <v>0.4</v>
      </c>
      <c r="P529" s="385">
        <v>0.27</v>
      </c>
      <c r="Q529" s="386">
        <v>3.59</v>
      </c>
    </row>
    <row r="530" spans="1:17" s="370" customFormat="1" ht="12.75" customHeight="1">
      <c r="A530" s="381" t="s">
        <v>162</v>
      </c>
      <c r="B530" s="381" t="s">
        <v>140</v>
      </c>
      <c r="C530" s="381" t="s">
        <v>602</v>
      </c>
      <c r="D530" s="382" t="s">
        <v>302</v>
      </c>
      <c r="E530" s="382" t="s">
        <v>303</v>
      </c>
      <c r="F530" s="399">
        <v>232</v>
      </c>
      <c r="G530" s="399">
        <v>149</v>
      </c>
      <c r="H530" s="399">
        <v>15</v>
      </c>
      <c r="I530" s="399" t="s">
        <v>660</v>
      </c>
      <c r="J530" s="399">
        <v>29</v>
      </c>
      <c r="K530" s="399">
        <v>45</v>
      </c>
      <c r="L530" s="399">
        <v>90</v>
      </c>
      <c r="M530" s="399">
        <v>284</v>
      </c>
      <c r="N530" s="385">
        <v>0.33</v>
      </c>
      <c r="O530" s="385">
        <v>0.36</v>
      </c>
      <c r="P530" s="385">
        <v>0.5</v>
      </c>
      <c r="Q530" s="386">
        <v>0.22</v>
      </c>
    </row>
    <row r="531" spans="1:17" s="370" customFormat="1" ht="12.75" customHeight="1">
      <c r="A531" s="381" t="s">
        <v>162</v>
      </c>
      <c r="B531" s="381" t="s">
        <v>144</v>
      </c>
      <c r="C531" s="381" t="s">
        <v>602</v>
      </c>
      <c r="D531" s="382" t="s">
        <v>300</v>
      </c>
      <c r="E531" s="382" t="s">
        <v>303</v>
      </c>
      <c r="F531" s="399">
        <v>4647</v>
      </c>
      <c r="G531" s="399">
        <v>420</v>
      </c>
      <c r="H531" s="399">
        <v>126</v>
      </c>
      <c r="I531" s="399">
        <v>0</v>
      </c>
      <c r="J531" s="399">
        <v>71</v>
      </c>
      <c r="K531" s="399">
        <v>232</v>
      </c>
      <c r="L531" s="399">
        <v>429</v>
      </c>
      <c r="M531" s="399">
        <v>4638</v>
      </c>
      <c r="N531" s="385">
        <v>0.64</v>
      </c>
      <c r="O531" s="385">
        <v>0.64</v>
      </c>
      <c r="P531" s="385">
        <v>0.54</v>
      </c>
      <c r="Q531" s="386">
        <v>0</v>
      </c>
    </row>
    <row r="532" spans="1:17" s="370" customFormat="1" ht="12.75" customHeight="1">
      <c r="A532" s="381" t="s">
        <v>162</v>
      </c>
      <c r="B532" s="381" t="s">
        <v>650</v>
      </c>
      <c r="C532" s="381" t="s">
        <v>602</v>
      </c>
      <c r="D532" s="382" t="s">
        <v>300</v>
      </c>
      <c r="E532" s="382" t="s">
        <v>303</v>
      </c>
      <c r="F532" s="399">
        <v>1975</v>
      </c>
      <c r="G532" s="399">
        <v>315</v>
      </c>
      <c r="H532" s="399">
        <v>6</v>
      </c>
      <c r="I532" s="399">
        <v>0</v>
      </c>
      <c r="J532" s="399">
        <v>8</v>
      </c>
      <c r="K532" s="399">
        <v>0</v>
      </c>
      <c r="L532" s="399">
        <v>14</v>
      </c>
      <c r="M532" s="399">
        <v>2276</v>
      </c>
      <c r="N532" s="385">
        <v>0.43</v>
      </c>
      <c r="O532" s="385">
        <v>0.43</v>
      </c>
      <c r="P532" s="385">
        <v>0</v>
      </c>
      <c r="Q532" s="386">
        <v>0.15</v>
      </c>
    </row>
    <row r="533" spans="1:17" s="370" customFormat="1" ht="12.75" customHeight="1">
      <c r="A533" s="381" t="s">
        <v>162</v>
      </c>
      <c r="B533" s="381" t="s">
        <v>54</v>
      </c>
      <c r="C533" s="381" t="s">
        <v>602</v>
      </c>
      <c r="D533" s="382" t="s">
        <v>302</v>
      </c>
      <c r="E533" s="382" t="s">
        <v>303</v>
      </c>
      <c r="F533" s="399">
        <v>3852</v>
      </c>
      <c r="G533" s="399">
        <v>1407</v>
      </c>
      <c r="H533" s="399">
        <v>505</v>
      </c>
      <c r="I533" s="399">
        <v>31</v>
      </c>
      <c r="J533" s="399">
        <v>1867</v>
      </c>
      <c r="K533" s="399">
        <v>252</v>
      </c>
      <c r="L533" s="399">
        <v>2655</v>
      </c>
      <c r="M533" s="399">
        <v>3203</v>
      </c>
      <c r="N533" s="385">
        <v>0.21</v>
      </c>
      <c r="O533" s="385">
        <v>0.22</v>
      </c>
      <c r="P533" s="385">
        <v>0.09</v>
      </c>
      <c r="Q533" s="386">
        <v>-0.17</v>
      </c>
    </row>
    <row r="534" spans="1:17" s="370" customFormat="1" ht="12.75" customHeight="1">
      <c r="A534" s="381" t="s">
        <v>162</v>
      </c>
      <c r="B534" s="381" t="s">
        <v>54</v>
      </c>
      <c r="C534" s="381" t="s">
        <v>614</v>
      </c>
      <c r="D534" s="382" t="s">
        <v>302</v>
      </c>
      <c r="E534" s="382" t="s">
        <v>304</v>
      </c>
      <c r="F534" s="399">
        <v>0</v>
      </c>
      <c r="G534" s="399">
        <v>1002</v>
      </c>
      <c r="H534" s="399">
        <v>142</v>
      </c>
      <c r="I534" s="399">
        <v>0</v>
      </c>
      <c r="J534" s="399">
        <v>512</v>
      </c>
      <c r="K534" s="399">
        <v>26</v>
      </c>
      <c r="L534" s="399">
        <v>680</v>
      </c>
      <c r="M534" s="399">
        <v>0</v>
      </c>
      <c r="N534" s="385">
        <v>0.22</v>
      </c>
      <c r="O534" s="385">
        <v>0.22</v>
      </c>
      <c r="P534" s="385">
        <v>0.04</v>
      </c>
      <c r="Q534" s="386" t="s">
        <v>262</v>
      </c>
    </row>
    <row r="535" spans="1:17" s="370" customFormat="1" ht="12.75" customHeight="1">
      <c r="A535" s="381" t="s">
        <v>162</v>
      </c>
      <c r="B535" s="381" t="s">
        <v>350</v>
      </c>
      <c r="C535" s="381" t="s">
        <v>602</v>
      </c>
      <c r="D535" s="382" t="s">
        <v>302</v>
      </c>
      <c r="E535" s="382" t="s">
        <v>312</v>
      </c>
      <c r="F535" s="399">
        <v>902</v>
      </c>
      <c r="G535" s="399">
        <v>429</v>
      </c>
      <c r="H535" s="399">
        <v>107</v>
      </c>
      <c r="I535" s="399">
        <v>0</v>
      </c>
      <c r="J535" s="399">
        <v>28</v>
      </c>
      <c r="K535" s="399">
        <v>69</v>
      </c>
      <c r="L535" s="399">
        <v>204</v>
      </c>
      <c r="M535" s="399">
        <v>1152</v>
      </c>
      <c r="N535" s="385">
        <v>0.79</v>
      </c>
      <c r="O535" s="385">
        <v>0.79</v>
      </c>
      <c r="P535" s="385">
        <v>0.34</v>
      </c>
      <c r="Q535" s="386">
        <v>0.28000000000000003</v>
      </c>
    </row>
    <row r="536" spans="1:17" s="370" customFormat="1" ht="12.75" customHeight="1">
      <c r="A536" s="381" t="s">
        <v>116</v>
      </c>
      <c r="B536" s="381" t="s">
        <v>350</v>
      </c>
      <c r="C536" s="381" t="s">
        <v>602</v>
      </c>
      <c r="D536" s="382" t="s">
        <v>302</v>
      </c>
      <c r="E536" s="382" t="s">
        <v>312</v>
      </c>
      <c r="F536" s="399">
        <v>286</v>
      </c>
      <c r="G536" s="399">
        <v>121</v>
      </c>
      <c r="H536" s="399">
        <v>13</v>
      </c>
      <c r="I536" s="399">
        <v>0</v>
      </c>
      <c r="J536" s="399">
        <v>8</v>
      </c>
      <c r="K536" s="399">
        <v>19</v>
      </c>
      <c r="L536" s="399">
        <v>40</v>
      </c>
      <c r="M536" s="399">
        <v>370</v>
      </c>
      <c r="N536" s="385">
        <v>0.62</v>
      </c>
      <c r="O536" s="385">
        <v>0.62</v>
      </c>
      <c r="P536" s="385">
        <v>0.48</v>
      </c>
      <c r="Q536" s="386">
        <v>0.28999999999999998</v>
      </c>
    </row>
    <row r="537" spans="1:17" s="370" customFormat="1" ht="12.75" customHeight="1">
      <c r="A537" s="381" t="s">
        <v>1</v>
      </c>
      <c r="B537" s="381" t="s">
        <v>56</v>
      </c>
      <c r="C537" s="381" t="s">
        <v>602</v>
      </c>
      <c r="D537" s="382" t="s">
        <v>302</v>
      </c>
      <c r="E537" s="382" t="s">
        <v>309</v>
      </c>
      <c r="F537" s="399">
        <v>288</v>
      </c>
      <c r="G537" s="399">
        <v>655</v>
      </c>
      <c r="H537" s="399" t="s">
        <v>660</v>
      </c>
      <c r="I537" s="399">
        <v>0</v>
      </c>
      <c r="J537" s="399">
        <v>10</v>
      </c>
      <c r="K537" s="399">
        <v>11</v>
      </c>
      <c r="L537" s="399">
        <v>23</v>
      </c>
      <c r="M537" s="399">
        <v>921</v>
      </c>
      <c r="N537" s="385">
        <v>0.17</v>
      </c>
      <c r="O537" s="385">
        <v>0.17</v>
      </c>
      <c r="P537" s="385">
        <v>0.48</v>
      </c>
      <c r="Q537" s="386">
        <v>2.2000000000000002</v>
      </c>
    </row>
    <row r="538" spans="1:17" s="370" customFormat="1" ht="12.75" customHeight="1">
      <c r="A538" s="381" t="s">
        <v>1</v>
      </c>
      <c r="B538" s="381" t="s">
        <v>350</v>
      </c>
      <c r="C538" s="381" t="s">
        <v>602</v>
      </c>
      <c r="D538" s="382" t="s">
        <v>302</v>
      </c>
      <c r="E538" s="382" t="s">
        <v>312</v>
      </c>
      <c r="F538" s="399">
        <v>618</v>
      </c>
      <c r="G538" s="399">
        <v>264</v>
      </c>
      <c r="H538" s="399">
        <v>37</v>
      </c>
      <c r="I538" s="399">
        <v>0</v>
      </c>
      <c r="J538" s="399">
        <v>9</v>
      </c>
      <c r="K538" s="399">
        <v>64</v>
      </c>
      <c r="L538" s="399">
        <v>110</v>
      </c>
      <c r="M538" s="399">
        <v>780</v>
      </c>
      <c r="N538" s="385">
        <v>0.8</v>
      </c>
      <c r="O538" s="385">
        <v>0.8</v>
      </c>
      <c r="P538" s="385">
        <v>0.57999999999999996</v>
      </c>
      <c r="Q538" s="386">
        <v>0.26</v>
      </c>
    </row>
    <row r="539" spans="1:17" s="370" customFormat="1" ht="12.75" customHeight="1">
      <c r="A539" s="381" t="s">
        <v>125</v>
      </c>
      <c r="B539" s="381" t="s">
        <v>14</v>
      </c>
      <c r="C539" s="381" t="s">
        <v>602</v>
      </c>
      <c r="D539" s="382" t="s">
        <v>302</v>
      </c>
      <c r="E539" s="382" t="s">
        <v>301</v>
      </c>
      <c r="F539" s="399">
        <v>0</v>
      </c>
      <c r="G539" s="399">
        <v>655</v>
      </c>
      <c r="H539" s="399" t="s">
        <v>262</v>
      </c>
      <c r="I539" s="399" t="s">
        <v>262</v>
      </c>
      <c r="J539" s="399" t="s">
        <v>262</v>
      </c>
      <c r="K539" s="399" t="s">
        <v>262</v>
      </c>
      <c r="L539" s="399">
        <v>0</v>
      </c>
      <c r="M539" s="399">
        <v>0</v>
      </c>
      <c r="N539" s="385" t="s">
        <v>262</v>
      </c>
      <c r="O539" s="385" t="s">
        <v>262</v>
      </c>
      <c r="P539" s="385" t="s">
        <v>262</v>
      </c>
      <c r="Q539" s="386" t="s">
        <v>262</v>
      </c>
    </row>
    <row r="540" spans="1:17" s="370" customFormat="1" ht="12.75" customHeight="1">
      <c r="A540" s="381" t="s">
        <v>125</v>
      </c>
      <c r="B540" s="381" t="s">
        <v>14</v>
      </c>
      <c r="C540" s="381" t="s">
        <v>615</v>
      </c>
      <c r="D540" s="382" t="s">
        <v>302</v>
      </c>
      <c r="E540" s="382" t="s">
        <v>305</v>
      </c>
      <c r="F540" s="399">
        <v>0</v>
      </c>
      <c r="G540" s="399">
        <v>173</v>
      </c>
      <c r="H540" s="399" t="s">
        <v>262</v>
      </c>
      <c r="I540" s="399" t="s">
        <v>262</v>
      </c>
      <c r="J540" s="399" t="s">
        <v>262</v>
      </c>
      <c r="K540" s="399" t="s">
        <v>262</v>
      </c>
      <c r="L540" s="399">
        <v>0</v>
      </c>
      <c r="M540" s="399">
        <v>0</v>
      </c>
      <c r="N540" s="385" t="s">
        <v>262</v>
      </c>
      <c r="O540" s="385" t="s">
        <v>262</v>
      </c>
      <c r="P540" s="385" t="s">
        <v>262</v>
      </c>
      <c r="Q540" s="386" t="s">
        <v>262</v>
      </c>
    </row>
    <row r="541" spans="1:17" s="370" customFormat="1" ht="12.75" customHeight="1">
      <c r="A541" s="381" t="s">
        <v>125</v>
      </c>
      <c r="B541" s="381" t="s">
        <v>18</v>
      </c>
      <c r="C541" s="381" t="s">
        <v>615</v>
      </c>
      <c r="D541" s="382" t="s">
        <v>302</v>
      </c>
      <c r="E541" s="382" t="s">
        <v>305</v>
      </c>
      <c r="F541" s="399">
        <v>0</v>
      </c>
      <c r="G541" s="399">
        <v>409</v>
      </c>
      <c r="H541" s="399">
        <v>0</v>
      </c>
      <c r="I541" s="399">
        <v>0</v>
      </c>
      <c r="J541" s="399">
        <v>0</v>
      </c>
      <c r="K541" s="399">
        <v>249</v>
      </c>
      <c r="L541" s="399">
        <v>249</v>
      </c>
      <c r="M541" s="399">
        <v>0</v>
      </c>
      <c r="N541" s="385" t="s">
        <v>262</v>
      </c>
      <c r="O541" s="385" t="s">
        <v>262</v>
      </c>
      <c r="P541" s="385">
        <v>1</v>
      </c>
      <c r="Q541" s="386" t="s">
        <v>262</v>
      </c>
    </row>
    <row r="542" spans="1:17" s="370" customFormat="1" ht="12.75" customHeight="1">
      <c r="A542" s="381" t="s">
        <v>125</v>
      </c>
      <c r="B542" s="381" t="s">
        <v>18</v>
      </c>
      <c r="C542" s="381" t="s">
        <v>602</v>
      </c>
      <c r="D542" s="382" t="s">
        <v>302</v>
      </c>
      <c r="E542" s="382" t="s">
        <v>303</v>
      </c>
      <c r="F542" s="399">
        <v>485</v>
      </c>
      <c r="G542" s="399">
        <v>237</v>
      </c>
      <c r="H542" s="399">
        <v>202</v>
      </c>
      <c r="I542" s="399" t="s">
        <v>660</v>
      </c>
      <c r="J542" s="399">
        <v>245</v>
      </c>
      <c r="K542" s="399">
        <v>65</v>
      </c>
      <c r="L542" s="399">
        <v>516</v>
      </c>
      <c r="M542" s="399">
        <v>417</v>
      </c>
      <c r="N542" s="385">
        <v>0.45</v>
      </c>
      <c r="O542" s="385">
        <v>0.46</v>
      </c>
      <c r="P542" s="385">
        <v>0.13</v>
      </c>
      <c r="Q542" s="386">
        <v>-0.14000000000000001</v>
      </c>
    </row>
    <row r="543" spans="1:17" s="370" customFormat="1" ht="12.75" customHeight="1">
      <c r="A543" s="381" t="s">
        <v>125</v>
      </c>
      <c r="B543" s="381" t="s">
        <v>18</v>
      </c>
      <c r="C543" s="381" t="s">
        <v>614</v>
      </c>
      <c r="D543" s="382" t="s">
        <v>302</v>
      </c>
      <c r="E543" s="382" t="s">
        <v>306</v>
      </c>
      <c r="F543" s="399">
        <v>164</v>
      </c>
      <c r="G543" s="399">
        <v>155</v>
      </c>
      <c r="H543" s="399">
        <v>13</v>
      </c>
      <c r="I543" s="399">
        <v>0</v>
      </c>
      <c r="J543" s="399">
        <v>95</v>
      </c>
      <c r="K543" s="399">
        <v>11</v>
      </c>
      <c r="L543" s="399">
        <v>119</v>
      </c>
      <c r="M543" s="399">
        <v>130</v>
      </c>
      <c r="N543" s="385">
        <v>0.12</v>
      </c>
      <c r="O543" s="385">
        <v>0.12</v>
      </c>
      <c r="P543" s="385">
        <v>0.09</v>
      </c>
      <c r="Q543" s="386">
        <v>-0.21</v>
      </c>
    </row>
    <row r="544" spans="1:17" s="370" customFormat="1" ht="12.75" customHeight="1">
      <c r="A544" s="381" t="s">
        <v>125</v>
      </c>
      <c r="B544" s="381" t="s">
        <v>51</v>
      </c>
      <c r="C544" s="381" t="s">
        <v>614</v>
      </c>
      <c r="D544" s="382" t="s">
        <v>302</v>
      </c>
      <c r="E544" s="382" t="s">
        <v>304</v>
      </c>
      <c r="F544" s="399">
        <v>1409</v>
      </c>
      <c r="G544" s="399">
        <v>890</v>
      </c>
      <c r="H544" s="399">
        <v>239</v>
      </c>
      <c r="I544" s="399">
        <v>42</v>
      </c>
      <c r="J544" s="399">
        <v>777</v>
      </c>
      <c r="K544" s="399">
        <v>115</v>
      </c>
      <c r="L544" s="399">
        <v>1173</v>
      </c>
      <c r="M544" s="399">
        <v>1383</v>
      </c>
      <c r="N544" s="385">
        <v>0.23</v>
      </c>
      <c r="O544" s="385">
        <v>0.27</v>
      </c>
      <c r="P544" s="385">
        <v>0.1</v>
      </c>
      <c r="Q544" s="386">
        <v>-0.02</v>
      </c>
    </row>
    <row r="545" spans="1:17" s="370" customFormat="1" ht="12.75" customHeight="1">
      <c r="A545" s="381" t="s">
        <v>125</v>
      </c>
      <c r="B545" s="381" t="s">
        <v>51</v>
      </c>
      <c r="C545" s="381" t="s">
        <v>602</v>
      </c>
      <c r="D545" s="382" t="s">
        <v>302</v>
      </c>
      <c r="E545" s="382" t="s">
        <v>303</v>
      </c>
      <c r="F545" s="399">
        <v>3533</v>
      </c>
      <c r="G545" s="399">
        <v>865</v>
      </c>
      <c r="H545" s="399">
        <v>179</v>
      </c>
      <c r="I545" s="399">
        <v>27</v>
      </c>
      <c r="J545" s="399">
        <v>1339</v>
      </c>
      <c r="K545" s="399">
        <v>0</v>
      </c>
      <c r="L545" s="399">
        <v>1545</v>
      </c>
      <c r="M545" s="399">
        <v>2698</v>
      </c>
      <c r="N545" s="385">
        <v>0.12</v>
      </c>
      <c r="O545" s="385">
        <v>0.13</v>
      </c>
      <c r="P545" s="385">
        <v>0</v>
      </c>
      <c r="Q545" s="386">
        <v>-0.24</v>
      </c>
    </row>
    <row r="546" spans="1:17" s="370" customFormat="1" ht="12.75" customHeight="1">
      <c r="A546" s="381" t="s">
        <v>125</v>
      </c>
      <c r="B546" s="381" t="s">
        <v>51</v>
      </c>
      <c r="C546" s="381" t="s">
        <v>615</v>
      </c>
      <c r="D546" s="382" t="s">
        <v>302</v>
      </c>
      <c r="E546" s="382" t="s">
        <v>305</v>
      </c>
      <c r="F546" s="399">
        <v>0</v>
      </c>
      <c r="G546" s="399">
        <v>325</v>
      </c>
      <c r="H546" s="399">
        <v>0</v>
      </c>
      <c r="I546" s="399">
        <v>0</v>
      </c>
      <c r="J546" s="399">
        <v>0</v>
      </c>
      <c r="K546" s="399">
        <v>0</v>
      </c>
      <c r="L546" s="399">
        <v>0</v>
      </c>
      <c r="M546" s="399">
        <v>0</v>
      </c>
      <c r="N546" s="385" t="s">
        <v>262</v>
      </c>
      <c r="O546" s="385" t="s">
        <v>262</v>
      </c>
      <c r="P546" s="385" t="s">
        <v>262</v>
      </c>
      <c r="Q546" s="386" t="s">
        <v>262</v>
      </c>
    </row>
    <row r="547" spans="1:17" s="370" customFormat="1" ht="12.75" customHeight="1">
      <c r="A547" s="381" t="s">
        <v>125</v>
      </c>
      <c r="B547" s="381" t="s">
        <v>51</v>
      </c>
      <c r="C547" s="381" t="s">
        <v>614</v>
      </c>
      <c r="D547" s="382" t="s">
        <v>302</v>
      </c>
      <c r="E547" s="382" t="s">
        <v>305</v>
      </c>
      <c r="F547" s="399">
        <v>0</v>
      </c>
      <c r="G547" s="399">
        <v>256</v>
      </c>
      <c r="H547" s="399">
        <v>0</v>
      </c>
      <c r="I547" s="399">
        <v>0</v>
      </c>
      <c r="J547" s="399">
        <v>0</v>
      </c>
      <c r="K547" s="399">
        <v>0</v>
      </c>
      <c r="L547" s="399">
        <v>0</v>
      </c>
      <c r="M547" s="399">
        <v>0</v>
      </c>
      <c r="N547" s="385" t="s">
        <v>262</v>
      </c>
      <c r="O547" s="385" t="s">
        <v>262</v>
      </c>
      <c r="P547" s="385" t="s">
        <v>262</v>
      </c>
      <c r="Q547" s="386" t="s">
        <v>262</v>
      </c>
    </row>
    <row r="548" spans="1:17" s="370" customFormat="1" ht="12.75" customHeight="1">
      <c r="A548" s="381" t="s">
        <v>125</v>
      </c>
      <c r="B548" s="381" t="s">
        <v>56</v>
      </c>
      <c r="C548" s="381" t="s">
        <v>602</v>
      </c>
      <c r="D548" s="382" t="s">
        <v>302</v>
      </c>
      <c r="E548" s="382" t="s">
        <v>309</v>
      </c>
      <c r="F548" s="399">
        <v>5202</v>
      </c>
      <c r="G548" s="399">
        <v>2355</v>
      </c>
      <c r="H548" s="399">
        <v>70</v>
      </c>
      <c r="I548" s="399">
        <v>54</v>
      </c>
      <c r="J548" s="399">
        <v>505</v>
      </c>
      <c r="K548" s="399">
        <v>1174</v>
      </c>
      <c r="L548" s="399">
        <v>1803</v>
      </c>
      <c r="M548" s="399">
        <v>5768</v>
      </c>
      <c r="N548" s="385">
        <v>0.11</v>
      </c>
      <c r="O548" s="385">
        <v>0.2</v>
      </c>
      <c r="P548" s="385">
        <v>0.65</v>
      </c>
      <c r="Q548" s="386">
        <v>0.11</v>
      </c>
    </row>
    <row r="549" spans="1:17" s="370" customFormat="1" ht="12.75" customHeight="1">
      <c r="A549" s="381" t="s">
        <v>125</v>
      </c>
      <c r="B549" s="381" t="s">
        <v>56</v>
      </c>
      <c r="C549" s="381" t="s">
        <v>615</v>
      </c>
      <c r="D549" s="382" t="s">
        <v>302</v>
      </c>
      <c r="E549" s="382" t="s">
        <v>305</v>
      </c>
      <c r="F549" s="399">
        <v>747</v>
      </c>
      <c r="G549" s="399">
        <v>492</v>
      </c>
      <c r="H549" s="399">
        <v>11</v>
      </c>
      <c r="I549" s="399">
        <v>69</v>
      </c>
      <c r="J549" s="399">
        <v>39</v>
      </c>
      <c r="K549" s="399">
        <v>628</v>
      </c>
      <c r="L549" s="399">
        <v>747</v>
      </c>
      <c r="M549" s="399">
        <v>1063</v>
      </c>
      <c r="N549" s="385">
        <v>0.09</v>
      </c>
      <c r="O549" s="385">
        <v>0.67</v>
      </c>
      <c r="P549" s="385">
        <v>0.84</v>
      </c>
      <c r="Q549" s="386">
        <v>0.42</v>
      </c>
    </row>
    <row r="550" spans="1:17" s="370" customFormat="1" ht="12.75" customHeight="1">
      <c r="A550" s="381" t="s">
        <v>125</v>
      </c>
      <c r="B550" s="381" t="s">
        <v>111</v>
      </c>
      <c r="C550" s="381" t="s">
        <v>614</v>
      </c>
      <c r="D550" s="382" t="s">
        <v>302</v>
      </c>
      <c r="E550" s="382" t="s">
        <v>304</v>
      </c>
      <c r="F550" s="399">
        <v>91</v>
      </c>
      <c r="G550" s="399">
        <v>116</v>
      </c>
      <c r="H550" s="399" t="s">
        <v>660</v>
      </c>
      <c r="I550" s="399">
        <v>0</v>
      </c>
      <c r="J550" s="399">
        <v>102</v>
      </c>
      <c r="K550" s="399">
        <v>8</v>
      </c>
      <c r="L550" s="399">
        <v>114</v>
      </c>
      <c r="M550" s="399">
        <v>53</v>
      </c>
      <c r="N550" s="385">
        <v>0.04</v>
      </c>
      <c r="O550" s="385">
        <v>0.04</v>
      </c>
      <c r="P550" s="385">
        <v>7.0000000000000007E-2</v>
      </c>
      <c r="Q550" s="386">
        <v>-0.42</v>
      </c>
    </row>
    <row r="551" spans="1:17" s="370" customFormat="1" ht="12.75" customHeight="1">
      <c r="A551" s="381" t="s">
        <v>125</v>
      </c>
      <c r="B551" s="381" t="s">
        <v>120</v>
      </c>
      <c r="C551" s="381" t="s">
        <v>602</v>
      </c>
      <c r="D551" s="382" t="s">
        <v>302</v>
      </c>
      <c r="E551" s="382" t="s">
        <v>303</v>
      </c>
      <c r="F551" s="399">
        <v>1011</v>
      </c>
      <c r="G551" s="399">
        <v>1664</v>
      </c>
      <c r="H551" s="399" t="s">
        <v>660</v>
      </c>
      <c r="I551" s="399">
        <v>57</v>
      </c>
      <c r="J551" s="399">
        <v>393</v>
      </c>
      <c r="K551" s="399">
        <v>1945</v>
      </c>
      <c r="L551" s="399">
        <v>2398</v>
      </c>
      <c r="M551" s="399">
        <v>0</v>
      </c>
      <c r="N551" s="385">
        <v>0.01</v>
      </c>
      <c r="O551" s="385">
        <v>0.13</v>
      </c>
      <c r="P551" s="385">
        <v>0.81</v>
      </c>
      <c r="Q551" s="386">
        <v>-1</v>
      </c>
    </row>
    <row r="552" spans="1:17" s="370" customFormat="1" ht="12.75" customHeight="1">
      <c r="A552" s="381" t="s">
        <v>125</v>
      </c>
      <c r="B552" s="381" t="s">
        <v>120</v>
      </c>
      <c r="C552" s="381" t="s">
        <v>615</v>
      </c>
      <c r="D552" s="382" t="s">
        <v>302</v>
      </c>
      <c r="E552" s="382" t="s">
        <v>305</v>
      </c>
      <c r="F552" s="399">
        <v>0</v>
      </c>
      <c r="G552" s="399">
        <v>493</v>
      </c>
      <c r="H552" s="399">
        <v>0</v>
      </c>
      <c r="I552" s="399">
        <v>0</v>
      </c>
      <c r="J552" s="399">
        <v>0</v>
      </c>
      <c r="K552" s="399">
        <v>0</v>
      </c>
      <c r="L552" s="399">
        <v>0</v>
      </c>
      <c r="M552" s="399">
        <v>0</v>
      </c>
      <c r="N552" s="385" t="s">
        <v>262</v>
      </c>
      <c r="O552" s="385" t="s">
        <v>262</v>
      </c>
      <c r="P552" s="385" t="s">
        <v>262</v>
      </c>
      <c r="Q552" s="386" t="s">
        <v>262</v>
      </c>
    </row>
    <row r="553" spans="1:17" s="370" customFormat="1" ht="12.75" customHeight="1">
      <c r="A553" s="381" t="s">
        <v>125</v>
      </c>
      <c r="B553" s="381" t="s">
        <v>120</v>
      </c>
      <c r="C553" s="381" t="s">
        <v>614</v>
      </c>
      <c r="D553" s="382" t="s">
        <v>302</v>
      </c>
      <c r="E553" s="382" t="s">
        <v>304</v>
      </c>
      <c r="F553" s="399">
        <v>0</v>
      </c>
      <c r="G553" s="399">
        <v>434</v>
      </c>
      <c r="H553" s="399">
        <v>0</v>
      </c>
      <c r="I553" s="399">
        <v>26</v>
      </c>
      <c r="J553" s="399">
        <v>221</v>
      </c>
      <c r="K553" s="399">
        <v>0</v>
      </c>
      <c r="L553" s="399">
        <v>247</v>
      </c>
      <c r="M553" s="399">
        <v>0</v>
      </c>
      <c r="N553" s="385">
        <v>0</v>
      </c>
      <c r="O553" s="385">
        <v>0.11</v>
      </c>
      <c r="P553" s="385">
        <v>0</v>
      </c>
      <c r="Q553" s="386" t="s">
        <v>262</v>
      </c>
    </row>
    <row r="554" spans="1:17" s="370" customFormat="1" ht="12.75" customHeight="1">
      <c r="A554" s="381" t="s">
        <v>125</v>
      </c>
      <c r="B554" s="381" t="s">
        <v>140</v>
      </c>
      <c r="C554" s="381" t="s">
        <v>602</v>
      </c>
      <c r="D554" s="382" t="s">
        <v>302</v>
      </c>
      <c r="E554" s="382" t="s">
        <v>303</v>
      </c>
      <c r="F554" s="399">
        <v>597</v>
      </c>
      <c r="G554" s="399">
        <v>211</v>
      </c>
      <c r="H554" s="399">
        <v>35</v>
      </c>
      <c r="I554" s="399">
        <v>7</v>
      </c>
      <c r="J554" s="399">
        <v>82</v>
      </c>
      <c r="K554" s="399">
        <v>96</v>
      </c>
      <c r="L554" s="399">
        <v>220</v>
      </c>
      <c r="M554" s="399">
        <v>470</v>
      </c>
      <c r="N554" s="385">
        <v>0.28000000000000003</v>
      </c>
      <c r="O554" s="385">
        <v>0.34</v>
      </c>
      <c r="P554" s="385">
        <v>0.44</v>
      </c>
      <c r="Q554" s="386">
        <v>-0.21</v>
      </c>
    </row>
    <row r="555" spans="1:17" s="370" customFormat="1" ht="12.75" customHeight="1">
      <c r="A555" s="381" t="s">
        <v>125</v>
      </c>
      <c r="B555" s="381" t="s">
        <v>140</v>
      </c>
      <c r="C555" s="381" t="s">
        <v>615</v>
      </c>
      <c r="D555" s="382" t="s">
        <v>302</v>
      </c>
      <c r="E555" s="382" t="s">
        <v>305</v>
      </c>
      <c r="F555" s="399">
        <v>74</v>
      </c>
      <c r="G555" s="399">
        <v>101</v>
      </c>
      <c r="H555" s="399" t="s">
        <v>660</v>
      </c>
      <c r="I555" s="399">
        <v>13</v>
      </c>
      <c r="J555" s="399">
        <v>172</v>
      </c>
      <c r="K555" s="399">
        <v>6</v>
      </c>
      <c r="L555" s="399">
        <v>193</v>
      </c>
      <c r="M555" s="399">
        <v>57</v>
      </c>
      <c r="N555" s="385">
        <v>0.01</v>
      </c>
      <c r="O555" s="385">
        <v>0.08</v>
      </c>
      <c r="P555" s="385">
        <v>0.03</v>
      </c>
      <c r="Q555" s="386">
        <v>-0.23</v>
      </c>
    </row>
    <row r="556" spans="1:17" s="370" customFormat="1" ht="12.75" customHeight="1">
      <c r="A556" s="381" t="s">
        <v>125</v>
      </c>
      <c r="B556" s="381" t="s">
        <v>350</v>
      </c>
      <c r="C556" s="381" t="s">
        <v>602</v>
      </c>
      <c r="D556" s="382" t="s">
        <v>302</v>
      </c>
      <c r="E556" s="382" t="s">
        <v>312</v>
      </c>
      <c r="F556" s="399">
        <v>1649</v>
      </c>
      <c r="G556" s="399">
        <v>744</v>
      </c>
      <c r="H556" s="399">
        <v>115</v>
      </c>
      <c r="I556" s="399">
        <v>0</v>
      </c>
      <c r="J556" s="399">
        <v>17</v>
      </c>
      <c r="K556" s="399">
        <v>107</v>
      </c>
      <c r="L556" s="399">
        <v>239</v>
      </c>
      <c r="M556" s="399">
        <v>2176</v>
      </c>
      <c r="N556" s="385">
        <v>0.87</v>
      </c>
      <c r="O556" s="385">
        <v>0.87</v>
      </c>
      <c r="P556" s="385">
        <v>0.45</v>
      </c>
      <c r="Q556" s="386">
        <v>0.32</v>
      </c>
    </row>
    <row r="557" spans="1:17" s="370" customFormat="1" ht="12.75" customHeight="1">
      <c r="A557" s="381" t="s">
        <v>126</v>
      </c>
      <c r="B557" s="381" t="s">
        <v>76</v>
      </c>
      <c r="C557" s="381" t="s">
        <v>602</v>
      </c>
      <c r="D557" s="382" t="s">
        <v>308</v>
      </c>
      <c r="E557" s="382" t="s">
        <v>303</v>
      </c>
      <c r="F557" s="399">
        <v>526</v>
      </c>
      <c r="G557" s="399">
        <v>136</v>
      </c>
      <c r="H557" s="399">
        <v>10</v>
      </c>
      <c r="I557" s="399">
        <v>0</v>
      </c>
      <c r="J557" s="399" t="s">
        <v>660</v>
      </c>
      <c r="K557" s="399">
        <v>89</v>
      </c>
      <c r="L557" s="399">
        <v>102</v>
      </c>
      <c r="M557" s="399">
        <v>560</v>
      </c>
      <c r="N557" s="385">
        <v>0.77</v>
      </c>
      <c r="O557" s="385">
        <v>0.77</v>
      </c>
      <c r="P557" s="385">
        <v>0.87</v>
      </c>
      <c r="Q557" s="386">
        <v>0.06</v>
      </c>
    </row>
    <row r="558" spans="1:17" s="370" customFormat="1" ht="12.75" customHeight="1">
      <c r="A558" s="381" t="s">
        <v>126</v>
      </c>
      <c r="B558" s="381" t="s">
        <v>98</v>
      </c>
      <c r="C558" s="381" t="s">
        <v>602</v>
      </c>
      <c r="D558" s="382" t="s">
        <v>302</v>
      </c>
      <c r="E558" s="382" t="s">
        <v>303</v>
      </c>
      <c r="F558" s="399">
        <v>1447</v>
      </c>
      <c r="G558" s="399">
        <v>235</v>
      </c>
      <c r="H558" s="399">
        <v>90</v>
      </c>
      <c r="I558" s="399">
        <v>0</v>
      </c>
      <c r="J558" s="399">
        <v>0</v>
      </c>
      <c r="K558" s="399">
        <v>0</v>
      </c>
      <c r="L558" s="399">
        <v>90</v>
      </c>
      <c r="M558" s="399">
        <v>1592</v>
      </c>
      <c r="N558" s="385">
        <v>1</v>
      </c>
      <c r="O558" s="385">
        <v>1</v>
      </c>
      <c r="P558" s="385">
        <v>0</v>
      </c>
      <c r="Q558" s="386">
        <v>0.1</v>
      </c>
    </row>
    <row r="559" spans="1:17" s="370" customFormat="1" ht="12.75" customHeight="1">
      <c r="A559" s="381" t="s">
        <v>126</v>
      </c>
      <c r="B559" s="381" t="s">
        <v>101</v>
      </c>
      <c r="C559" s="381" t="s">
        <v>602</v>
      </c>
      <c r="D559" s="382" t="s">
        <v>302</v>
      </c>
      <c r="E559" s="382" t="s">
        <v>303</v>
      </c>
      <c r="F559" s="399">
        <v>1016</v>
      </c>
      <c r="G559" s="399">
        <v>109</v>
      </c>
      <c r="H559" s="399">
        <v>0</v>
      </c>
      <c r="I559" s="399">
        <v>0</v>
      </c>
      <c r="J559" s="399">
        <v>0</v>
      </c>
      <c r="K559" s="399">
        <v>0</v>
      </c>
      <c r="L559" s="399">
        <v>0</v>
      </c>
      <c r="M559" s="399">
        <v>1125</v>
      </c>
      <c r="N559" s="385" t="s">
        <v>262</v>
      </c>
      <c r="O559" s="385" t="s">
        <v>262</v>
      </c>
      <c r="P559" s="385" t="s">
        <v>262</v>
      </c>
      <c r="Q559" s="386">
        <v>0.11</v>
      </c>
    </row>
    <row r="560" spans="1:17" s="370" customFormat="1" ht="12.75" customHeight="1">
      <c r="A560" s="381" t="s">
        <v>126</v>
      </c>
      <c r="B560" s="381" t="s">
        <v>152</v>
      </c>
      <c r="C560" s="381" t="s">
        <v>602</v>
      </c>
      <c r="D560" s="382" t="s">
        <v>302</v>
      </c>
      <c r="E560" s="382" t="s">
        <v>301</v>
      </c>
      <c r="F560" s="399">
        <v>2289</v>
      </c>
      <c r="G560" s="399">
        <v>517</v>
      </c>
      <c r="H560" s="399">
        <v>115</v>
      </c>
      <c r="I560" s="399">
        <v>0</v>
      </c>
      <c r="J560" s="399">
        <v>308</v>
      </c>
      <c r="K560" s="399">
        <v>0</v>
      </c>
      <c r="L560" s="399">
        <v>423</v>
      </c>
      <c r="M560" s="399">
        <v>2383</v>
      </c>
      <c r="N560" s="385">
        <v>0.27</v>
      </c>
      <c r="O560" s="385">
        <v>0.27</v>
      </c>
      <c r="P560" s="385">
        <v>0</v>
      </c>
      <c r="Q560" s="386">
        <v>0.04</v>
      </c>
    </row>
    <row r="561" spans="1:17" s="370" customFormat="1" ht="12.75" customHeight="1">
      <c r="A561" s="381" t="s">
        <v>193</v>
      </c>
      <c r="B561" s="381" t="s">
        <v>157</v>
      </c>
      <c r="C561" s="381" t="s">
        <v>602</v>
      </c>
      <c r="D561" s="382" t="s">
        <v>302</v>
      </c>
      <c r="E561" s="382" t="s">
        <v>303</v>
      </c>
      <c r="F561" s="399">
        <v>296</v>
      </c>
      <c r="G561" s="399">
        <v>174</v>
      </c>
      <c r="H561" s="399" t="s">
        <v>660</v>
      </c>
      <c r="I561" s="399">
        <v>0</v>
      </c>
      <c r="J561" s="399">
        <v>5</v>
      </c>
      <c r="K561" s="399">
        <v>0</v>
      </c>
      <c r="L561" s="399">
        <v>7</v>
      </c>
      <c r="M561" s="399">
        <v>463</v>
      </c>
      <c r="N561" s="385">
        <v>0.28999999999999998</v>
      </c>
      <c r="O561" s="385">
        <v>0.28999999999999998</v>
      </c>
      <c r="P561" s="385">
        <v>0</v>
      </c>
      <c r="Q561" s="386">
        <v>0.56000000000000005</v>
      </c>
    </row>
    <row r="562" spans="1:17" s="370" customFormat="1" ht="12.75" customHeight="1">
      <c r="A562" s="381" t="s">
        <v>129</v>
      </c>
      <c r="B562" s="381" t="s">
        <v>11</v>
      </c>
      <c r="C562" s="381" t="s">
        <v>602</v>
      </c>
      <c r="D562" s="382" t="s">
        <v>302</v>
      </c>
      <c r="E562" s="382" t="s">
        <v>303</v>
      </c>
      <c r="F562" s="399">
        <v>56</v>
      </c>
      <c r="G562" s="399">
        <v>101</v>
      </c>
      <c r="H562" s="399">
        <v>0</v>
      </c>
      <c r="I562" s="399">
        <v>0</v>
      </c>
      <c r="J562" s="399">
        <v>73</v>
      </c>
      <c r="K562" s="399">
        <v>11</v>
      </c>
      <c r="L562" s="399">
        <v>84</v>
      </c>
      <c r="M562" s="399">
        <v>73</v>
      </c>
      <c r="N562" s="385">
        <v>0</v>
      </c>
      <c r="O562" s="385">
        <v>0</v>
      </c>
      <c r="P562" s="385">
        <v>0.13</v>
      </c>
      <c r="Q562" s="386">
        <v>0.3</v>
      </c>
    </row>
    <row r="563" spans="1:17" s="370" customFormat="1" ht="12.75" customHeight="1">
      <c r="A563" s="381" t="s">
        <v>129</v>
      </c>
      <c r="B563" s="381" t="s">
        <v>18</v>
      </c>
      <c r="C563" s="381" t="s">
        <v>602</v>
      </c>
      <c r="D563" s="382" t="s">
        <v>302</v>
      </c>
      <c r="E563" s="382" t="s">
        <v>303</v>
      </c>
      <c r="F563" s="399">
        <v>130</v>
      </c>
      <c r="G563" s="399">
        <v>108</v>
      </c>
      <c r="H563" s="399">
        <v>34</v>
      </c>
      <c r="I563" s="399" t="s">
        <v>660</v>
      </c>
      <c r="J563" s="399">
        <v>50</v>
      </c>
      <c r="K563" s="399">
        <v>46</v>
      </c>
      <c r="L563" s="399">
        <v>131</v>
      </c>
      <c r="M563" s="399">
        <v>143</v>
      </c>
      <c r="N563" s="385">
        <v>0.4</v>
      </c>
      <c r="O563" s="385">
        <v>0.41</v>
      </c>
      <c r="P563" s="385">
        <v>0.35</v>
      </c>
      <c r="Q563" s="386">
        <v>0.1</v>
      </c>
    </row>
    <row r="564" spans="1:17" s="370" customFormat="1" ht="12.75" customHeight="1">
      <c r="A564" s="381" t="s">
        <v>129</v>
      </c>
      <c r="B564" s="381" t="s">
        <v>24</v>
      </c>
      <c r="C564" s="381" t="s">
        <v>602</v>
      </c>
      <c r="D564" s="382" t="s">
        <v>302</v>
      </c>
      <c r="E564" s="382" t="s">
        <v>303</v>
      </c>
      <c r="F564" s="399">
        <v>2247</v>
      </c>
      <c r="G564" s="399">
        <v>1090</v>
      </c>
      <c r="H564" s="399">
        <v>0</v>
      </c>
      <c r="I564" s="399">
        <v>0</v>
      </c>
      <c r="J564" s="399">
        <v>9</v>
      </c>
      <c r="K564" s="399">
        <v>0</v>
      </c>
      <c r="L564" s="399">
        <v>9</v>
      </c>
      <c r="M564" s="399">
        <v>3328</v>
      </c>
      <c r="N564" s="385">
        <v>0</v>
      </c>
      <c r="O564" s="385">
        <v>0</v>
      </c>
      <c r="P564" s="385">
        <v>0</v>
      </c>
      <c r="Q564" s="386">
        <v>0.48</v>
      </c>
    </row>
    <row r="565" spans="1:17" s="370" customFormat="1" ht="12.75" customHeight="1">
      <c r="A565" s="381" t="s">
        <v>129</v>
      </c>
      <c r="B565" s="381" t="s">
        <v>51</v>
      </c>
      <c r="C565" s="381" t="s">
        <v>602</v>
      </c>
      <c r="D565" s="382" t="s">
        <v>302</v>
      </c>
      <c r="E565" s="382" t="s">
        <v>303</v>
      </c>
      <c r="F565" s="399">
        <v>131</v>
      </c>
      <c r="G565" s="399">
        <v>140</v>
      </c>
      <c r="H565" s="399">
        <v>31</v>
      </c>
      <c r="I565" s="399">
        <v>0</v>
      </c>
      <c r="J565" s="399">
        <v>89</v>
      </c>
      <c r="K565" s="399">
        <v>0</v>
      </c>
      <c r="L565" s="399">
        <v>120</v>
      </c>
      <c r="M565" s="399">
        <v>185</v>
      </c>
      <c r="N565" s="385">
        <v>0.26</v>
      </c>
      <c r="O565" s="385">
        <v>0.26</v>
      </c>
      <c r="P565" s="385">
        <v>0</v>
      </c>
      <c r="Q565" s="386">
        <v>0.41</v>
      </c>
    </row>
    <row r="566" spans="1:17" s="370" customFormat="1" ht="12.75" customHeight="1">
      <c r="A566" s="381" t="s">
        <v>129</v>
      </c>
      <c r="B566" s="381" t="s">
        <v>56</v>
      </c>
      <c r="C566" s="381" t="s">
        <v>602</v>
      </c>
      <c r="D566" s="382" t="s">
        <v>302</v>
      </c>
      <c r="E566" s="382" t="s">
        <v>309</v>
      </c>
      <c r="F566" s="399">
        <v>1107</v>
      </c>
      <c r="G566" s="399">
        <v>753</v>
      </c>
      <c r="H566" s="399">
        <v>0</v>
      </c>
      <c r="I566" s="399">
        <v>0</v>
      </c>
      <c r="J566" s="399">
        <v>13</v>
      </c>
      <c r="K566" s="399">
        <v>100</v>
      </c>
      <c r="L566" s="399">
        <v>113</v>
      </c>
      <c r="M566" s="399">
        <v>1747</v>
      </c>
      <c r="N566" s="385">
        <v>0</v>
      </c>
      <c r="O566" s="385">
        <v>0</v>
      </c>
      <c r="P566" s="385">
        <v>0.88</v>
      </c>
      <c r="Q566" s="386">
        <v>0.57999999999999996</v>
      </c>
    </row>
    <row r="567" spans="1:17" s="370" customFormat="1" ht="12.75" customHeight="1">
      <c r="A567" s="381" t="s">
        <v>129</v>
      </c>
      <c r="B567" s="381" t="s">
        <v>72</v>
      </c>
      <c r="C567" s="381" t="s">
        <v>602</v>
      </c>
      <c r="D567" s="382" t="s">
        <v>302</v>
      </c>
      <c r="E567" s="382" t="s">
        <v>303</v>
      </c>
      <c r="F567" s="399">
        <v>3338</v>
      </c>
      <c r="G567" s="399">
        <v>3093</v>
      </c>
      <c r="H567" s="399">
        <v>36</v>
      </c>
      <c r="I567" s="399">
        <v>532</v>
      </c>
      <c r="J567" s="399">
        <v>974</v>
      </c>
      <c r="K567" s="399">
        <v>0</v>
      </c>
      <c r="L567" s="399">
        <v>1542</v>
      </c>
      <c r="M567" s="399">
        <v>4329</v>
      </c>
      <c r="N567" s="385">
        <v>0.02</v>
      </c>
      <c r="O567" s="385">
        <v>0.37</v>
      </c>
      <c r="P567" s="385">
        <v>0</v>
      </c>
      <c r="Q567" s="386">
        <v>0.3</v>
      </c>
    </row>
    <row r="568" spans="1:17" s="370" customFormat="1" ht="12.75" customHeight="1">
      <c r="A568" s="381" t="s">
        <v>129</v>
      </c>
      <c r="B568" s="381" t="s">
        <v>124</v>
      </c>
      <c r="C568" s="381" t="s">
        <v>602</v>
      </c>
      <c r="D568" s="382" t="s">
        <v>302</v>
      </c>
      <c r="E568" s="382" t="s">
        <v>303</v>
      </c>
      <c r="F568" s="399">
        <v>179</v>
      </c>
      <c r="G568" s="399">
        <v>153</v>
      </c>
      <c r="H568" s="399">
        <v>0</v>
      </c>
      <c r="I568" s="399">
        <v>0</v>
      </c>
      <c r="J568" s="399">
        <v>134</v>
      </c>
      <c r="K568" s="399">
        <v>13</v>
      </c>
      <c r="L568" s="399">
        <v>147</v>
      </c>
      <c r="M568" s="399">
        <v>185</v>
      </c>
      <c r="N568" s="385">
        <v>0</v>
      </c>
      <c r="O568" s="385">
        <v>0</v>
      </c>
      <c r="P568" s="385">
        <v>0.09</v>
      </c>
      <c r="Q568" s="386">
        <v>0.03</v>
      </c>
    </row>
    <row r="569" spans="1:17" s="370" customFormat="1" ht="12.75" customHeight="1">
      <c r="A569" s="381" t="s">
        <v>129</v>
      </c>
      <c r="B569" s="381" t="s">
        <v>124</v>
      </c>
      <c r="C569" s="381" t="s">
        <v>614</v>
      </c>
      <c r="D569" s="382" t="s">
        <v>302</v>
      </c>
      <c r="E569" s="382" t="s">
        <v>304</v>
      </c>
      <c r="F569" s="399">
        <v>257</v>
      </c>
      <c r="G569" s="399">
        <v>102</v>
      </c>
      <c r="H569" s="399">
        <v>0</v>
      </c>
      <c r="I569" s="399">
        <v>0</v>
      </c>
      <c r="J569" s="399">
        <v>5</v>
      </c>
      <c r="K569" s="399" t="s">
        <v>660</v>
      </c>
      <c r="L569" s="399">
        <v>7</v>
      </c>
      <c r="M569" s="399">
        <v>352</v>
      </c>
      <c r="N569" s="385">
        <v>0</v>
      </c>
      <c r="O569" s="385">
        <v>0</v>
      </c>
      <c r="P569" s="385">
        <v>0.28999999999999998</v>
      </c>
      <c r="Q569" s="386">
        <v>0.37</v>
      </c>
    </row>
    <row r="570" spans="1:17" s="370" customFormat="1" ht="12.75" customHeight="1">
      <c r="A570" s="381" t="s">
        <v>129</v>
      </c>
      <c r="B570" s="381" t="s">
        <v>649</v>
      </c>
      <c r="C570" s="381" t="s">
        <v>602</v>
      </c>
      <c r="D570" s="382" t="s">
        <v>302</v>
      </c>
      <c r="E570" s="382" t="s">
        <v>303</v>
      </c>
      <c r="F570" s="399">
        <v>63</v>
      </c>
      <c r="G570" s="399">
        <v>177</v>
      </c>
      <c r="H570" s="399">
        <v>0</v>
      </c>
      <c r="I570" s="399" t="s">
        <v>660</v>
      </c>
      <c r="J570" s="399">
        <v>107</v>
      </c>
      <c r="K570" s="399">
        <v>90</v>
      </c>
      <c r="L570" s="399">
        <v>198</v>
      </c>
      <c r="M570" s="399">
        <v>47</v>
      </c>
      <c r="N570" s="385">
        <v>0</v>
      </c>
      <c r="O570" s="385">
        <v>0.01</v>
      </c>
      <c r="P570" s="385">
        <v>0.45</v>
      </c>
      <c r="Q570" s="386">
        <v>-0.25</v>
      </c>
    </row>
    <row r="571" spans="1:17" s="370" customFormat="1" ht="12.75" customHeight="1">
      <c r="A571" s="381" t="s">
        <v>479</v>
      </c>
      <c r="B571" s="381" t="s">
        <v>14</v>
      </c>
      <c r="C571" s="381" t="s">
        <v>602</v>
      </c>
      <c r="D571" s="382" t="s">
        <v>302</v>
      </c>
      <c r="E571" s="382" t="s">
        <v>301</v>
      </c>
      <c r="F571" s="399">
        <v>0</v>
      </c>
      <c r="G571" s="399">
        <v>2198</v>
      </c>
      <c r="H571" s="399" t="s">
        <v>262</v>
      </c>
      <c r="I571" s="399" t="s">
        <v>262</v>
      </c>
      <c r="J571" s="399" t="s">
        <v>262</v>
      </c>
      <c r="K571" s="399" t="s">
        <v>262</v>
      </c>
      <c r="L571" s="399">
        <v>0</v>
      </c>
      <c r="M571" s="399">
        <v>0</v>
      </c>
      <c r="N571" s="385" t="s">
        <v>262</v>
      </c>
      <c r="O571" s="385" t="s">
        <v>262</v>
      </c>
      <c r="P571" s="385" t="s">
        <v>262</v>
      </c>
      <c r="Q571" s="386" t="s">
        <v>262</v>
      </c>
    </row>
    <row r="572" spans="1:17" s="370" customFormat="1" ht="12.75" customHeight="1">
      <c r="A572" s="381" t="s">
        <v>479</v>
      </c>
      <c r="B572" s="381" t="s">
        <v>14</v>
      </c>
      <c r="C572" s="381" t="s">
        <v>615</v>
      </c>
      <c r="D572" s="382" t="s">
        <v>302</v>
      </c>
      <c r="E572" s="382" t="s">
        <v>305</v>
      </c>
      <c r="F572" s="399">
        <v>0</v>
      </c>
      <c r="G572" s="399">
        <v>102</v>
      </c>
      <c r="H572" s="399" t="s">
        <v>262</v>
      </c>
      <c r="I572" s="399" t="s">
        <v>262</v>
      </c>
      <c r="J572" s="399" t="s">
        <v>262</v>
      </c>
      <c r="K572" s="399" t="s">
        <v>262</v>
      </c>
      <c r="L572" s="399">
        <v>0</v>
      </c>
      <c r="M572" s="399">
        <v>0</v>
      </c>
      <c r="N572" s="385" t="s">
        <v>262</v>
      </c>
      <c r="O572" s="385" t="s">
        <v>262</v>
      </c>
      <c r="P572" s="385" t="s">
        <v>262</v>
      </c>
      <c r="Q572" s="386" t="s">
        <v>262</v>
      </c>
    </row>
    <row r="573" spans="1:17" s="370" customFormat="1" ht="12.75" customHeight="1">
      <c r="A573" s="381" t="s">
        <v>479</v>
      </c>
      <c r="B573" s="381" t="s">
        <v>18</v>
      </c>
      <c r="C573" s="381" t="s">
        <v>602</v>
      </c>
      <c r="D573" s="382" t="s">
        <v>302</v>
      </c>
      <c r="E573" s="382" t="s">
        <v>303</v>
      </c>
      <c r="F573" s="399">
        <v>146</v>
      </c>
      <c r="G573" s="399">
        <v>426</v>
      </c>
      <c r="H573" s="399">
        <v>45</v>
      </c>
      <c r="I573" s="399">
        <v>0</v>
      </c>
      <c r="J573" s="399">
        <v>342</v>
      </c>
      <c r="K573" s="399">
        <v>112</v>
      </c>
      <c r="L573" s="399">
        <v>499</v>
      </c>
      <c r="M573" s="399">
        <v>183</v>
      </c>
      <c r="N573" s="385">
        <v>0.12</v>
      </c>
      <c r="O573" s="385">
        <v>0.12</v>
      </c>
      <c r="P573" s="385">
        <v>0.22</v>
      </c>
      <c r="Q573" s="386">
        <v>0.25</v>
      </c>
    </row>
    <row r="574" spans="1:17" s="370" customFormat="1" ht="12.75" customHeight="1">
      <c r="A574" s="381" t="s">
        <v>479</v>
      </c>
      <c r="B574" s="381" t="s">
        <v>18</v>
      </c>
      <c r="C574" s="381" t="s">
        <v>615</v>
      </c>
      <c r="D574" s="382" t="s">
        <v>302</v>
      </c>
      <c r="E574" s="382" t="s">
        <v>305</v>
      </c>
      <c r="F574" s="399">
        <v>0</v>
      </c>
      <c r="G574" s="399">
        <v>260</v>
      </c>
      <c r="H574" s="399">
        <v>0</v>
      </c>
      <c r="I574" s="399">
        <v>0</v>
      </c>
      <c r="J574" s="399">
        <v>0</v>
      </c>
      <c r="K574" s="399">
        <v>164</v>
      </c>
      <c r="L574" s="399">
        <v>164</v>
      </c>
      <c r="M574" s="399">
        <v>0</v>
      </c>
      <c r="N574" s="385" t="s">
        <v>262</v>
      </c>
      <c r="O574" s="385" t="s">
        <v>262</v>
      </c>
      <c r="P574" s="385">
        <v>1</v>
      </c>
      <c r="Q574" s="386" t="s">
        <v>262</v>
      </c>
    </row>
    <row r="575" spans="1:17" s="370" customFormat="1" ht="12.75" customHeight="1">
      <c r="A575" s="381" t="s">
        <v>479</v>
      </c>
      <c r="B575" s="381" t="s">
        <v>18</v>
      </c>
      <c r="C575" s="381" t="s">
        <v>614</v>
      </c>
      <c r="D575" s="382" t="s">
        <v>302</v>
      </c>
      <c r="E575" s="382" t="s">
        <v>306</v>
      </c>
      <c r="F575" s="399">
        <v>112</v>
      </c>
      <c r="G575" s="399">
        <v>158</v>
      </c>
      <c r="H575" s="399">
        <v>8</v>
      </c>
      <c r="I575" s="399">
        <v>0</v>
      </c>
      <c r="J575" s="399">
        <v>53</v>
      </c>
      <c r="K575" s="399">
        <v>90</v>
      </c>
      <c r="L575" s="399">
        <v>151</v>
      </c>
      <c r="M575" s="399">
        <v>86</v>
      </c>
      <c r="N575" s="385">
        <v>0.13</v>
      </c>
      <c r="O575" s="385">
        <v>0.13</v>
      </c>
      <c r="P575" s="385">
        <v>0.6</v>
      </c>
      <c r="Q575" s="386">
        <v>-0.23</v>
      </c>
    </row>
    <row r="576" spans="1:17" s="370" customFormat="1" ht="12.75" customHeight="1">
      <c r="A576" s="381" t="s">
        <v>479</v>
      </c>
      <c r="B576" s="381" t="s">
        <v>44</v>
      </c>
      <c r="C576" s="381" t="s">
        <v>602</v>
      </c>
      <c r="D576" s="382" t="s">
        <v>302</v>
      </c>
      <c r="E576" s="382" t="s">
        <v>303</v>
      </c>
      <c r="F576" s="399">
        <v>11</v>
      </c>
      <c r="G576" s="399">
        <v>105</v>
      </c>
      <c r="H576" s="399">
        <v>0</v>
      </c>
      <c r="I576" s="399">
        <v>0</v>
      </c>
      <c r="J576" s="399">
        <v>101</v>
      </c>
      <c r="K576" s="399">
        <v>0</v>
      </c>
      <c r="L576" s="399">
        <v>101</v>
      </c>
      <c r="M576" s="399">
        <v>16</v>
      </c>
      <c r="N576" s="385">
        <v>0</v>
      </c>
      <c r="O576" s="385">
        <v>0</v>
      </c>
      <c r="P576" s="385">
        <v>0</v>
      </c>
      <c r="Q576" s="386">
        <v>0.45</v>
      </c>
    </row>
    <row r="577" spans="1:17" s="370" customFormat="1" ht="12.75" customHeight="1">
      <c r="A577" s="381" t="s">
        <v>479</v>
      </c>
      <c r="B577" s="381" t="s">
        <v>50</v>
      </c>
      <c r="C577" s="381" t="s">
        <v>602</v>
      </c>
      <c r="D577" s="382" t="s">
        <v>302</v>
      </c>
      <c r="E577" s="382" t="s">
        <v>303</v>
      </c>
      <c r="F577" s="399">
        <v>29</v>
      </c>
      <c r="G577" s="399">
        <v>115</v>
      </c>
      <c r="H577" s="399">
        <v>0</v>
      </c>
      <c r="I577" s="399" t="s">
        <v>660</v>
      </c>
      <c r="J577" s="399">
        <v>83</v>
      </c>
      <c r="K577" s="399">
        <v>22</v>
      </c>
      <c r="L577" s="399">
        <v>107</v>
      </c>
      <c r="M577" s="399">
        <v>45</v>
      </c>
      <c r="N577" s="385">
        <v>0</v>
      </c>
      <c r="O577" s="385">
        <v>0.02</v>
      </c>
      <c r="P577" s="385">
        <v>0.21</v>
      </c>
      <c r="Q577" s="386">
        <v>0.55000000000000004</v>
      </c>
    </row>
    <row r="578" spans="1:17" s="370" customFormat="1" ht="12.75" customHeight="1">
      <c r="A578" s="381" t="s">
        <v>479</v>
      </c>
      <c r="B578" s="381" t="s">
        <v>51</v>
      </c>
      <c r="C578" s="381" t="s">
        <v>602</v>
      </c>
      <c r="D578" s="382" t="s">
        <v>302</v>
      </c>
      <c r="E578" s="382" t="s">
        <v>303</v>
      </c>
      <c r="F578" s="399">
        <v>1121</v>
      </c>
      <c r="G578" s="399">
        <v>1952</v>
      </c>
      <c r="H578" s="399">
        <v>102</v>
      </c>
      <c r="I578" s="399">
        <v>40</v>
      </c>
      <c r="J578" s="399">
        <v>1600</v>
      </c>
      <c r="K578" s="399">
        <v>0</v>
      </c>
      <c r="L578" s="399">
        <v>1742</v>
      </c>
      <c r="M578" s="399">
        <v>1814</v>
      </c>
      <c r="N578" s="385">
        <v>0.06</v>
      </c>
      <c r="O578" s="385">
        <v>0.08</v>
      </c>
      <c r="P578" s="385">
        <v>0</v>
      </c>
      <c r="Q578" s="386">
        <v>0.62</v>
      </c>
    </row>
    <row r="579" spans="1:17" s="370" customFormat="1" ht="12.75" customHeight="1">
      <c r="A579" s="381" t="s">
        <v>479</v>
      </c>
      <c r="B579" s="381" t="s">
        <v>51</v>
      </c>
      <c r="C579" s="381" t="s">
        <v>614</v>
      </c>
      <c r="D579" s="382" t="s">
        <v>302</v>
      </c>
      <c r="E579" s="382" t="s">
        <v>304</v>
      </c>
      <c r="F579" s="399">
        <v>1659</v>
      </c>
      <c r="G579" s="399">
        <v>845</v>
      </c>
      <c r="H579" s="399">
        <v>127</v>
      </c>
      <c r="I579" s="399">
        <v>102</v>
      </c>
      <c r="J579" s="399">
        <v>884</v>
      </c>
      <c r="K579" s="399">
        <v>519</v>
      </c>
      <c r="L579" s="399">
        <v>1632</v>
      </c>
      <c r="M579" s="399">
        <v>1167</v>
      </c>
      <c r="N579" s="385">
        <v>0.11</v>
      </c>
      <c r="O579" s="385">
        <v>0.21</v>
      </c>
      <c r="P579" s="385">
        <v>0.32</v>
      </c>
      <c r="Q579" s="386">
        <v>-0.3</v>
      </c>
    </row>
    <row r="580" spans="1:17" s="370" customFormat="1" ht="12.75" customHeight="1">
      <c r="A580" s="381" t="s">
        <v>479</v>
      </c>
      <c r="B580" s="381" t="s">
        <v>51</v>
      </c>
      <c r="C580" s="381" t="s">
        <v>615</v>
      </c>
      <c r="D580" s="382" t="s">
        <v>302</v>
      </c>
      <c r="E580" s="382" t="s">
        <v>305</v>
      </c>
      <c r="F580" s="399">
        <v>0</v>
      </c>
      <c r="G580" s="399">
        <v>321</v>
      </c>
      <c r="H580" s="399">
        <v>0</v>
      </c>
      <c r="I580" s="399">
        <v>0</v>
      </c>
      <c r="J580" s="399">
        <v>0</v>
      </c>
      <c r="K580" s="399">
        <v>0</v>
      </c>
      <c r="L580" s="399">
        <v>0</v>
      </c>
      <c r="M580" s="399">
        <v>0</v>
      </c>
      <c r="N580" s="385" t="s">
        <v>262</v>
      </c>
      <c r="O580" s="385" t="s">
        <v>262</v>
      </c>
      <c r="P580" s="385" t="s">
        <v>262</v>
      </c>
      <c r="Q580" s="386" t="s">
        <v>262</v>
      </c>
    </row>
    <row r="581" spans="1:17" s="370" customFormat="1" ht="12.75" customHeight="1">
      <c r="A581" s="381" t="s">
        <v>479</v>
      </c>
      <c r="B581" s="381" t="s">
        <v>51</v>
      </c>
      <c r="C581" s="381" t="s">
        <v>614</v>
      </c>
      <c r="D581" s="382" t="s">
        <v>302</v>
      </c>
      <c r="E581" s="382" t="s">
        <v>305</v>
      </c>
      <c r="F581" s="399">
        <v>0</v>
      </c>
      <c r="G581" s="399">
        <v>239</v>
      </c>
      <c r="H581" s="399">
        <v>0</v>
      </c>
      <c r="I581" s="399">
        <v>0</v>
      </c>
      <c r="J581" s="399">
        <v>0</v>
      </c>
      <c r="K581" s="399">
        <v>0</v>
      </c>
      <c r="L581" s="399">
        <v>0</v>
      </c>
      <c r="M581" s="399">
        <v>0</v>
      </c>
      <c r="N581" s="385" t="s">
        <v>262</v>
      </c>
      <c r="O581" s="385" t="s">
        <v>262</v>
      </c>
      <c r="P581" s="385" t="s">
        <v>262</v>
      </c>
      <c r="Q581" s="386" t="s">
        <v>262</v>
      </c>
    </row>
    <row r="582" spans="1:17" s="370" customFormat="1" ht="12.75" customHeight="1">
      <c r="A582" s="381" t="s">
        <v>479</v>
      </c>
      <c r="B582" s="381" t="s">
        <v>56</v>
      </c>
      <c r="C582" s="381" t="s">
        <v>602</v>
      </c>
      <c r="D582" s="382" t="s">
        <v>302</v>
      </c>
      <c r="E582" s="382" t="s">
        <v>309</v>
      </c>
      <c r="F582" s="399">
        <v>13567</v>
      </c>
      <c r="G582" s="399">
        <v>38798</v>
      </c>
      <c r="H582" s="399">
        <v>6</v>
      </c>
      <c r="I582" s="399">
        <v>59</v>
      </c>
      <c r="J582" s="399">
        <v>26689</v>
      </c>
      <c r="K582" s="399">
        <v>2596</v>
      </c>
      <c r="L582" s="399">
        <v>29350</v>
      </c>
      <c r="M582" s="399">
        <v>23002</v>
      </c>
      <c r="N582" s="385">
        <v>0</v>
      </c>
      <c r="O582" s="385">
        <v>0</v>
      </c>
      <c r="P582" s="385">
        <v>0.09</v>
      </c>
      <c r="Q582" s="386">
        <v>0.7</v>
      </c>
    </row>
    <row r="583" spans="1:17" s="370" customFormat="1" ht="12.75" customHeight="1">
      <c r="A583" s="381" t="s">
        <v>479</v>
      </c>
      <c r="B583" s="381" t="s">
        <v>56</v>
      </c>
      <c r="C583" s="381" t="s">
        <v>615</v>
      </c>
      <c r="D583" s="382" t="s">
        <v>302</v>
      </c>
      <c r="E583" s="382" t="s">
        <v>305</v>
      </c>
      <c r="F583" s="399">
        <v>6184</v>
      </c>
      <c r="G583" s="399">
        <v>8424</v>
      </c>
      <c r="H583" s="399">
        <v>0</v>
      </c>
      <c r="I583" s="399">
        <v>7</v>
      </c>
      <c r="J583" s="399">
        <v>1872</v>
      </c>
      <c r="K583" s="399">
        <v>5381</v>
      </c>
      <c r="L583" s="399">
        <v>7260</v>
      </c>
      <c r="M583" s="399">
        <v>7469</v>
      </c>
      <c r="N583" s="385">
        <v>0</v>
      </c>
      <c r="O583" s="385">
        <v>0</v>
      </c>
      <c r="P583" s="385">
        <v>0.74</v>
      </c>
      <c r="Q583" s="386">
        <v>0.21</v>
      </c>
    </row>
    <row r="584" spans="1:17" s="370" customFormat="1" ht="12.75" customHeight="1">
      <c r="A584" s="381" t="s">
        <v>479</v>
      </c>
      <c r="B584" s="381" t="s">
        <v>64</v>
      </c>
      <c r="C584" s="381" t="s">
        <v>602</v>
      </c>
      <c r="D584" s="382" t="s">
        <v>302</v>
      </c>
      <c r="E584" s="382" t="s">
        <v>303</v>
      </c>
      <c r="F584" s="399">
        <v>15263</v>
      </c>
      <c r="G584" s="399">
        <v>23345</v>
      </c>
      <c r="H584" s="399">
        <v>0</v>
      </c>
      <c r="I584" s="399">
        <v>0</v>
      </c>
      <c r="J584" s="399">
        <v>1170</v>
      </c>
      <c r="K584" s="399">
        <v>32579</v>
      </c>
      <c r="L584" s="399">
        <v>33749</v>
      </c>
      <c r="M584" s="399">
        <v>695</v>
      </c>
      <c r="N584" s="385">
        <v>0</v>
      </c>
      <c r="O584" s="385">
        <v>0</v>
      </c>
      <c r="P584" s="385">
        <v>0.97</v>
      </c>
      <c r="Q584" s="386">
        <v>-0.95</v>
      </c>
    </row>
    <row r="585" spans="1:17" s="370" customFormat="1" ht="12.75" customHeight="1">
      <c r="A585" s="381" t="s">
        <v>479</v>
      </c>
      <c r="B585" s="381" t="s">
        <v>64</v>
      </c>
      <c r="C585" s="381" t="s">
        <v>615</v>
      </c>
      <c r="D585" s="382" t="s">
        <v>302</v>
      </c>
      <c r="E585" s="382" t="s">
        <v>305</v>
      </c>
      <c r="F585" s="399">
        <v>0</v>
      </c>
      <c r="G585" s="399">
        <v>642</v>
      </c>
      <c r="H585" s="399">
        <v>0</v>
      </c>
      <c r="I585" s="399">
        <v>0</v>
      </c>
      <c r="J585" s="399">
        <v>0</v>
      </c>
      <c r="K585" s="399">
        <v>0</v>
      </c>
      <c r="L585" s="399">
        <v>0</v>
      </c>
      <c r="M585" s="399">
        <v>0</v>
      </c>
      <c r="N585" s="385" t="s">
        <v>262</v>
      </c>
      <c r="O585" s="385" t="s">
        <v>262</v>
      </c>
      <c r="P585" s="385" t="s">
        <v>262</v>
      </c>
      <c r="Q585" s="386" t="s">
        <v>262</v>
      </c>
    </row>
    <row r="586" spans="1:17" s="370" customFormat="1" ht="12.75" customHeight="1">
      <c r="A586" s="381" t="s">
        <v>479</v>
      </c>
      <c r="B586" s="381" t="s">
        <v>72</v>
      </c>
      <c r="C586" s="381" t="s">
        <v>602</v>
      </c>
      <c r="D586" s="382" t="s">
        <v>302</v>
      </c>
      <c r="E586" s="382" t="s">
        <v>303</v>
      </c>
      <c r="F586" s="399">
        <v>129</v>
      </c>
      <c r="G586" s="399">
        <v>178</v>
      </c>
      <c r="H586" s="399" t="s">
        <v>660</v>
      </c>
      <c r="I586" s="399">
        <v>78</v>
      </c>
      <c r="J586" s="399">
        <v>20</v>
      </c>
      <c r="K586" s="399">
        <v>0</v>
      </c>
      <c r="L586" s="399">
        <v>102</v>
      </c>
      <c r="M586" s="399">
        <v>252</v>
      </c>
      <c r="N586" s="385">
        <v>0.04</v>
      </c>
      <c r="O586" s="385">
        <v>0.8</v>
      </c>
      <c r="P586" s="385">
        <v>0</v>
      </c>
      <c r="Q586" s="386">
        <v>0.95</v>
      </c>
    </row>
    <row r="587" spans="1:17" s="370" customFormat="1" ht="12.75" customHeight="1">
      <c r="A587" s="381" t="s">
        <v>479</v>
      </c>
      <c r="B587" s="381" t="s">
        <v>85</v>
      </c>
      <c r="C587" s="381" t="s">
        <v>602</v>
      </c>
      <c r="D587" s="382" t="s">
        <v>302</v>
      </c>
      <c r="E587" s="382" t="s">
        <v>303</v>
      </c>
      <c r="F587" s="399">
        <v>111</v>
      </c>
      <c r="G587" s="399">
        <v>140</v>
      </c>
      <c r="H587" s="399">
        <v>0</v>
      </c>
      <c r="I587" s="399" t="s">
        <v>660</v>
      </c>
      <c r="J587" s="399">
        <v>79</v>
      </c>
      <c r="K587" s="399">
        <v>67</v>
      </c>
      <c r="L587" s="399">
        <v>150</v>
      </c>
      <c r="M587" s="399">
        <v>113</v>
      </c>
      <c r="N587" s="385">
        <v>0</v>
      </c>
      <c r="O587" s="385">
        <v>0.05</v>
      </c>
      <c r="P587" s="385">
        <v>0.45</v>
      </c>
      <c r="Q587" s="386">
        <v>0.02</v>
      </c>
    </row>
    <row r="588" spans="1:17" s="370" customFormat="1" ht="12.75" customHeight="1">
      <c r="A588" s="381" t="s">
        <v>479</v>
      </c>
      <c r="B588" s="381" t="s">
        <v>107</v>
      </c>
      <c r="C588" s="381" t="s">
        <v>602</v>
      </c>
      <c r="D588" s="382" t="s">
        <v>302</v>
      </c>
      <c r="E588" s="382" t="s">
        <v>303</v>
      </c>
      <c r="F588" s="399">
        <v>117</v>
      </c>
      <c r="G588" s="399">
        <v>428</v>
      </c>
      <c r="H588" s="399">
        <v>0</v>
      </c>
      <c r="I588" s="399" t="s">
        <v>660</v>
      </c>
      <c r="J588" s="399">
        <v>121</v>
      </c>
      <c r="K588" s="399">
        <v>0</v>
      </c>
      <c r="L588" s="399">
        <v>124</v>
      </c>
      <c r="M588" s="399">
        <v>293</v>
      </c>
      <c r="N588" s="385">
        <v>0</v>
      </c>
      <c r="O588" s="385">
        <v>0.02</v>
      </c>
      <c r="P588" s="385">
        <v>0</v>
      </c>
      <c r="Q588" s="386">
        <v>1.5</v>
      </c>
    </row>
    <row r="589" spans="1:17" s="370" customFormat="1" ht="12.75" customHeight="1">
      <c r="A589" s="381" t="s">
        <v>479</v>
      </c>
      <c r="B589" s="381" t="s">
        <v>111</v>
      </c>
      <c r="C589" s="381" t="s">
        <v>602</v>
      </c>
      <c r="D589" s="382" t="s">
        <v>302</v>
      </c>
      <c r="E589" s="382" t="s">
        <v>303</v>
      </c>
      <c r="F589" s="399">
        <v>20</v>
      </c>
      <c r="G589" s="399">
        <v>158</v>
      </c>
      <c r="H589" s="399">
        <v>0</v>
      </c>
      <c r="I589" s="399" t="s">
        <v>660</v>
      </c>
      <c r="J589" s="399">
        <v>127</v>
      </c>
      <c r="K589" s="399">
        <v>43</v>
      </c>
      <c r="L589" s="399">
        <v>172</v>
      </c>
      <c r="M589" s="399">
        <v>19</v>
      </c>
      <c r="N589" s="385">
        <v>0</v>
      </c>
      <c r="O589" s="385">
        <v>0.02</v>
      </c>
      <c r="P589" s="385">
        <v>0.25</v>
      </c>
      <c r="Q589" s="386">
        <v>-0.05</v>
      </c>
    </row>
    <row r="590" spans="1:17" s="370" customFormat="1" ht="12.75" customHeight="1">
      <c r="A590" s="381" t="s">
        <v>479</v>
      </c>
      <c r="B590" s="381" t="s">
        <v>111</v>
      </c>
      <c r="C590" s="381" t="s">
        <v>614</v>
      </c>
      <c r="D590" s="382" t="s">
        <v>302</v>
      </c>
      <c r="E590" s="382" t="s">
        <v>304</v>
      </c>
      <c r="F590" s="399">
        <v>20</v>
      </c>
      <c r="G590" s="399">
        <v>134</v>
      </c>
      <c r="H590" s="399">
        <v>0</v>
      </c>
      <c r="I590" s="399">
        <v>0</v>
      </c>
      <c r="J590" s="399">
        <v>122</v>
      </c>
      <c r="K590" s="399">
        <v>7</v>
      </c>
      <c r="L590" s="399">
        <v>129</v>
      </c>
      <c r="M590" s="399">
        <v>29</v>
      </c>
      <c r="N590" s="385">
        <v>0</v>
      </c>
      <c r="O590" s="385">
        <v>0</v>
      </c>
      <c r="P590" s="385">
        <v>0.05</v>
      </c>
      <c r="Q590" s="386">
        <v>0.45</v>
      </c>
    </row>
    <row r="591" spans="1:17" s="370" customFormat="1" ht="12.75" customHeight="1">
      <c r="A591" s="381" t="s">
        <v>479</v>
      </c>
      <c r="B591" s="381" t="s">
        <v>140</v>
      </c>
      <c r="C591" s="381" t="s">
        <v>602</v>
      </c>
      <c r="D591" s="382" t="s">
        <v>302</v>
      </c>
      <c r="E591" s="382" t="s">
        <v>303</v>
      </c>
      <c r="F591" s="399">
        <v>1418</v>
      </c>
      <c r="G591" s="399">
        <v>1610</v>
      </c>
      <c r="H591" s="399" t="s">
        <v>660</v>
      </c>
      <c r="I591" s="399">
        <v>10</v>
      </c>
      <c r="J591" s="399">
        <v>1261</v>
      </c>
      <c r="K591" s="399">
        <v>870</v>
      </c>
      <c r="L591" s="399">
        <v>2143</v>
      </c>
      <c r="M591" s="399">
        <v>634</v>
      </c>
      <c r="N591" s="385">
        <v>0</v>
      </c>
      <c r="O591" s="385">
        <v>0.01</v>
      </c>
      <c r="P591" s="385">
        <v>0.41</v>
      </c>
      <c r="Q591" s="386">
        <v>-0.55000000000000004</v>
      </c>
    </row>
    <row r="592" spans="1:17" s="370" customFormat="1" ht="12.75" customHeight="1">
      <c r="A592" s="381" t="s">
        <v>479</v>
      </c>
      <c r="B592" s="381" t="s">
        <v>140</v>
      </c>
      <c r="C592" s="381" t="s">
        <v>615</v>
      </c>
      <c r="D592" s="382" t="s">
        <v>302</v>
      </c>
      <c r="E592" s="382" t="s">
        <v>305</v>
      </c>
      <c r="F592" s="399">
        <v>159</v>
      </c>
      <c r="G592" s="399">
        <v>1071</v>
      </c>
      <c r="H592" s="399" t="s">
        <v>660</v>
      </c>
      <c r="I592" s="399">
        <v>24</v>
      </c>
      <c r="J592" s="399">
        <v>1004</v>
      </c>
      <c r="K592" s="399">
        <v>100</v>
      </c>
      <c r="L592" s="399">
        <v>1129</v>
      </c>
      <c r="M592" s="399">
        <v>446</v>
      </c>
      <c r="N592" s="385">
        <v>0</v>
      </c>
      <c r="O592" s="385">
        <v>0.02</v>
      </c>
      <c r="P592" s="385">
        <v>0.09</v>
      </c>
      <c r="Q592" s="386">
        <v>1.81</v>
      </c>
    </row>
    <row r="593" spans="1:17" s="370" customFormat="1" ht="12.75" customHeight="1">
      <c r="A593" s="381" t="s">
        <v>479</v>
      </c>
      <c r="B593" s="381" t="s">
        <v>140</v>
      </c>
      <c r="C593" s="381" t="s">
        <v>614</v>
      </c>
      <c r="D593" s="382" t="s">
        <v>302</v>
      </c>
      <c r="E593" s="382" t="s">
        <v>304</v>
      </c>
      <c r="F593" s="399">
        <v>431</v>
      </c>
      <c r="G593" s="399">
        <v>299</v>
      </c>
      <c r="H593" s="399">
        <v>0</v>
      </c>
      <c r="I593" s="399">
        <v>22</v>
      </c>
      <c r="J593" s="399">
        <v>151</v>
      </c>
      <c r="K593" s="399">
        <v>142</v>
      </c>
      <c r="L593" s="399">
        <v>315</v>
      </c>
      <c r="M593" s="399">
        <v>200</v>
      </c>
      <c r="N593" s="385">
        <v>0</v>
      </c>
      <c r="O593" s="385">
        <v>0.13</v>
      </c>
      <c r="P593" s="385">
        <v>0.45</v>
      </c>
      <c r="Q593" s="386">
        <v>-0.54</v>
      </c>
    </row>
    <row r="594" spans="1:17" s="370" customFormat="1" ht="12.75" customHeight="1">
      <c r="A594" s="381" t="s">
        <v>479</v>
      </c>
      <c r="B594" s="381" t="s">
        <v>649</v>
      </c>
      <c r="C594" s="381" t="s">
        <v>602</v>
      </c>
      <c r="D594" s="382" t="s">
        <v>302</v>
      </c>
      <c r="E594" s="382" t="s">
        <v>303</v>
      </c>
      <c r="F594" s="399">
        <v>455</v>
      </c>
      <c r="G594" s="399">
        <v>413</v>
      </c>
      <c r="H594" s="399">
        <v>10</v>
      </c>
      <c r="I594" s="399">
        <v>70</v>
      </c>
      <c r="J594" s="399">
        <v>439</v>
      </c>
      <c r="K594" s="399">
        <v>122</v>
      </c>
      <c r="L594" s="399">
        <v>641</v>
      </c>
      <c r="M594" s="399">
        <v>337</v>
      </c>
      <c r="N594" s="385">
        <v>0.02</v>
      </c>
      <c r="O594" s="385">
        <v>0.15</v>
      </c>
      <c r="P594" s="385">
        <v>0.19</v>
      </c>
      <c r="Q594" s="386">
        <v>-0.26</v>
      </c>
    </row>
    <row r="595" spans="1:17" s="370" customFormat="1" ht="12.75" customHeight="1">
      <c r="A595" s="381" t="s">
        <v>479</v>
      </c>
      <c r="B595" s="381" t="s">
        <v>350</v>
      </c>
      <c r="C595" s="381" t="s">
        <v>602</v>
      </c>
      <c r="D595" s="382" t="s">
        <v>302</v>
      </c>
      <c r="E595" s="382" t="s">
        <v>312</v>
      </c>
      <c r="F595" s="399">
        <v>306</v>
      </c>
      <c r="G595" s="399">
        <v>166</v>
      </c>
      <c r="H595" s="399">
        <v>23</v>
      </c>
      <c r="I595" s="399">
        <v>0</v>
      </c>
      <c r="J595" s="399" t="s">
        <v>660</v>
      </c>
      <c r="K595" s="399">
        <v>37</v>
      </c>
      <c r="L595" s="399">
        <v>63</v>
      </c>
      <c r="M595" s="399">
        <v>416</v>
      </c>
      <c r="N595" s="385">
        <v>0.88</v>
      </c>
      <c r="O595" s="385">
        <v>0.88</v>
      </c>
      <c r="P595" s="385">
        <v>0.59</v>
      </c>
      <c r="Q595" s="386">
        <v>0.36</v>
      </c>
    </row>
    <row r="596" spans="1:17" s="370" customFormat="1" ht="12.75" customHeight="1">
      <c r="A596" s="381" t="s">
        <v>131</v>
      </c>
      <c r="B596" s="381" t="s">
        <v>56</v>
      </c>
      <c r="C596" s="381" t="s">
        <v>602</v>
      </c>
      <c r="D596" s="382" t="s">
        <v>302</v>
      </c>
      <c r="E596" s="382" t="s">
        <v>309</v>
      </c>
      <c r="F596" s="399">
        <v>365</v>
      </c>
      <c r="G596" s="399">
        <v>156</v>
      </c>
      <c r="H596" s="399" t="s">
        <v>660</v>
      </c>
      <c r="I596" s="399" t="s">
        <v>660</v>
      </c>
      <c r="J596" s="399">
        <v>5</v>
      </c>
      <c r="K596" s="399">
        <v>15</v>
      </c>
      <c r="L596" s="399">
        <v>24</v>
      </c>
      <c r="M596" s="399">
        <v>486</v>
      </c>
      <c r="N596" s="385">
        <v>0.11</v>
      </c>
      <c r="O596" s="385">
        <v>0.44</v>
      </c>
      <c r="P596" s="385">
        <v>0.63</v>
      </c>
      <c r="Q596" s="386">
        <v>0.33</v>
      </c>
    </row>
    <row r="597" spans="1:17" s="370" customFormat="1" ht="12.75" customHeight="1">
      <c r="A597" s="381" t="s">
        <v>137</v>
      </c>
      <c r="B597" s="381" t="s">
        <v>31</v>
      </c>
      <c r="C597" s="381" t="s">
        <v>602</v>
      </c>
      <c r="D597" s="382" t="s">
        <v>302</v>
      </c>
      <c r="E597" s="382" t="s">
        <v>303</v>
      </c>
      <c r="F597" s="399">
        <v>296</v>
      </c>
      <c r="G597" s="399">
        <v>150</v>
      </c>
      <c r="H597" s="399">
        <v>103</v>
      </c>
      <c r="I597" s="399">
        <v>0</v>
      </c>
      <c r="J597" s="399">
        <v>37</v>
      </c>
      <c r="K597" s="399">
        <v>22</v>
      </c>
      <c r="L597" s="399">
        <v>162</v>
      </c>
      <c r="M597" s="399">
        <v>484</v>
      </c>
      <c r="N597" s="385">
        <v>0.74</v>
      </c>
      <c r="O597" s="385">
        <v>0.74</v>
      </c>
      <c r="P597" s="385">
        <v>0.14000000000000001</v>
      </c>
      <c r="Q597" s="386">
        <v>0.64</v>
      </c>
    </row>
    <row r="598" spans="1:17" s="370" customFormat="1" ht="12.75" customHeight="1">
      <c r="A598" s="381" t="s">
        <v>132</v>
      </c>
      <c r="B598" s="381" t="s">
        <v>14</v>
      </c>
      <c r="C598" s="381" t="s">
        <v>602</v>
      </c>
      <c r="D598" s="382" t="s">
        <v>302</v>
      </c>
      <c r="E598" s="382" t="s">
        <v>301</v>
      </c>
      <c r="F598" s="399">
        <v>0</v>
      </c>
      <c r="G598" s="399">
        <v>1154</v>
      </c>
      <c r="H598" s="399" t="s">
        <v>262</v>
      </c>
      <c r="I598" s="399" t="s">
        <v>262</v>
      </c>
      <c r="J598" s="399" t="s">
        <v>262</v>
      </c>
      <c r="K598" s="399" t="s">
        <v>262</v>
      </c>
      <c r="L598" s="399">
        <v>0</v>
      </c>
      <c r="M598" s="399">
        <v>0</v>
      </c>
      <c r="N598" s="385" t="s">
        <v>262</v>
      </c>
      <c r="O598" s="385" t="s">
        <v>262</v>
      </c>
      <c r="P598" s="385" t="s">
        <v>262</v>
      </c>
      <c r="Q598" s="386" t="s">
        <v>262</v>
      </c>
    </row>
    <row r="599" spans="1:17" s="370" customFormat="1" ht="12.75" customHeight="1">
      <c r="A599" s="381" t="s">
        <v>132</v>
      </c>
      <c r="B599" s="381" t="s">
        <v>18</v>
      </c>
      <c r="C599" s="381" t="s">
        <v>602</v>
      </c>
      <c r="D599" s="382" t="s">
        <v>302</v>
      </c>
      <c r="E599" s="382" t="s">
        <v>303</v>
      </c>
      <c r="F599" s="399">
        <v>255</v>
      </c>
      <c r="G599" s="399">
        <v>937</v>
      </c>
      <c r="H599" s="399">
        <v>142</v>
      </c>
      <c r="I599" s="399">
        <v>174</v>
      </c>
      <c r="J599" s="399">
        <v>34</v>
      </c>
      <c r="K599" s="399">
        <v>49</v>
      </c>
      <c r="L599" s="399">
        <v>399</v>
      </c>
      <c r="M599" s="399">
        <v>184</v>
      </c>
      <c r="N599" s="385">
        <v>0.41</v>
      </c>
      <c r="O599" s="385">
        <v>0.9</v>
      </c>
      <c r="P599" s="385">
        <v>0.12</v>
      </c>
      <c r="Q599" s="386">
        <v>-0.28000000000000003</v>
      </c>
    </row>
    <row r="600" spans="1:17" s="370" customFormat="1" ht="12.75" customHeight="1">
      <c r="A600" s="381" t="s">
        <v>132</v>
      </c>
      <c r="B600" s="381" t="s">
        <v>31</v>
      </c>
      <c r="C600" s="381" t="s">
        <v>602</v>
      </c>
      <c r="D600" s="382" t="s">
        <v>302</v>
      </c>
      <c r="E600" s="382" t="s">
        <v>303</v>
      </c>
      <c r="F600" s="399">
        <v>181</v>
      </c>
      <c r="G600" s="399">
        <v>165</v>
      </c>
      <c r="H600" s="399">
        <v>97</v>
      </c>
      <c r="I600" s="399">
        <v>0</v>
      </c>
      <c r="J600" s="399">
        <v>52</v>
      </c>
      <c r="K600" s="399">
        <v>21</v>
      </c>
      <c r="L600" s="399">
        <v>170</v>
      </c>
      <c r="M600" s="399">
        <v>313</v>
      </c>
      <c r="N600" s="385">
        <v>0.65</v>
      </c>
      <c r="O600" s="385">
        <v>0.65</v>
      </c>
      <c r="P600" s="385">
        <v>0.12</v>
      </c>
      <c r="Q600" s="386">
        <v>0.73</v>
      </c>
    </row>
    <row r="601" spans="1:17" s="370" customFormat="1" ht="12.75" customHeight="1">
      <c r="A601" s="381" t="s">
        <v>132</v>
      </c>
      <c r="B601" s="381" t="s">
        <v>44</v>
      </c>
      <c r="C601" s="381" t="s">
        <v>602</v>
      </c>
      <c r="D601" s="382" t="s">
        <v>302</v>
      </c>
      <c r="E601" s="382" t="s">
        <v>303</v>
      </c>
      <c r="F601" s="399">
        <v>172</v>
      </c>
      <c r="G601" s="399">
        <v>151</v>
      </c>
      <c r="H601" s="399">
        <v>5</v>
      </c>
      <c r="I601" s="399">
        <v>24</v>
      </c>
      <c r="J601" s="399">
        <v>47</v>
      </c>
      <c r="K601" s="399">
        <v>0</v>
      </c>
      <c r="L601" s="399">
        <v>76</v>
      </c>
      <c r="M601" s="399">
        <v>334</v>
      </c>
      <c r="N601" s="385">
        <v>7.0000000000000007E-2</v>
      </c>
      <c r="O601" s="385">
        <v>0.38</v>
      </c>
      <c r="P601" s="385">
        <v>0</v>
      </c>
      <c r="Q601" s="386">
        <v>0.94</v>
      </c>
    </row>
    <row r="602" spans="1:17" s="370" customFormat="1" ht="12.75" customHeight="1">
      <c r="A602" s="381" t="s">
        <v>132</v>
      </c>
      <c r="B602" s="381" t="s">
        <v>45</v>
      </c>
      <c r="C602" s="381" t="s">
        <v>602</v>
      </c>
      <c r="D602" s="382" t="s">
        <v>302</v>
      </c>
      <c r="E602" s="382" t="s">
        <v>303</v>
      </c>
      <c r="F602" s="399">
        <v>62</v>
      </c>
      <c r="G602" s="399">
        <v>177</v>
      </c>
      <c r="H602" s="399">
        <v>177</v>
      </c>
      <c r="I602" s="399">
        <v>0</v>
      </c>
      <c r="J602" s="399">
        <v>0</v>
      </c>
      <c r="K602" s="399">
        <v>22</v>
      </c>
      <c r="L602" s="399">
        <v>199</v>
      </c>
      <c r="M602" s="399">
        <v>40</v>
      </c>
      <c r="N602" s="385">
        <v>1</v>
      </c>
      <c r="O602" s="385">
        <v>1</v>
      </c>
      <c r="P602" s="385">
        <v>0.11</v>
      </c>
      <c r="Q602" s="386">
        <v>-0.35</v>
      </c>
    </row>
    <row r="603" spans="1:17" s="370" customFormat="1" ht="12.75" customHeight="1">
      <c r="A603" s="381" t="s">
        <v>132</v>
      </c>
      <c r="B603" s="381" t="s">
        <v>10</v>
      </c>
      <c r="C603" s="381" t="s">
        <v>602</v>
      </c>
      <c r="D603" s="382" t="s">
        <v>300</v>
      </c>
      <c r="E603" s="382" t="s">
        <v>303</v>
      </c>
      <c r="F603" s="399">
        <v>1525</v>
      </c>
      <c r="G603" s="399">
        <v>567</v>
      </c>
      <c r="H603" s="399">
        <v>121</v>
      </c>
      <c r="I603" s="399">
        <v>0</v>
      </c>
      <c r="J603" s="399" t="s">
        <v>660</v>
      </c>
      <c r="K603" s="399">
        <v>0</v>
      </c>
      <c r="L603" s="399">
        <v>125</v>
      </c>
      <c r="M603" s="399">
        <v>1967</v>
      </c>
      <c r="N603" s="385">
        <v>0.97</v>
      </c>
      <c r="O603" s="385">
        <v>0.97</v>
      </c>
      <c r="P603" s="385">
        <v>0</v>
      </c>
      <c r="Q603" s="386">
        <v>0.28999999999999998</v>
      </c>
    </row>
    <row r="604" spans="1:17" s="370" customFormat="1" ht="12.75" customHeight="1">
      <c r="A604" s="381" t="s">
        <v>132</v>
      </c>
      <c r="B604" s="381" t="s">
        <v>50</v>
      </c>
      <c r="C604" s="381" t="s">
        <v>602</v>
      </c>
      <c r="D604" s="382" t="s">
        <v>302</v>
      </c>
      <c r="E604" s="382" t="s">
        <v>303</v>
      </c>
      <c r="F604" s="399">
        <v>271</v>
      </c>
      <c r="G604" s="399">
        <v>658</v>
      </c>
      <c r="H604" s="399">
        <v>87</v>
      </c>
      <c r="I604" s="399">
        <v>82</v>
      </c>
      <c r="J604" s="399">
        <v>24</v>
      </c>
      <c r="K604" s="399">
        <v>48</v>
      </c>
      <c r="L604" s="399">
        <v>241</v>
      </c>
      <c r="M604" s="399">
        <v>701</v>
      </c>
      <c r="N604" s="385">
        <v>0.45</v>
      </c>
      <c r="O604" s="385">
        <v>0.88</v>
      </c>
      <c r="P604" s="385">
        <v>0.2</v>
      </c>
      <c r="Q604" s="386">
        <v>1.59</v>
      </c>
    </row>
    <row r="605" spans="1:17" s="370" customFormat="1" ht="12.75" customHeight="1">
      <c r="A605" s="381" t="s">
        <v>132</v>
      </c>
      <c r="B605" s="381" t="s">
        <v>51</v>
      </c>
      <c r="C605" s="381" t="s">
        <v>602</v>
      </c>
      <c r="D605" s="382" t="s">
        <v>302</v>
      </c>
      <c r="E605" s="382" t="s">
        <v>303</v>
      </c>
      <c r="F605" s="399">
        <v>364</v>
      </c>
      <c r="G605" s="399">
        <v>454</v>
      </c>
      <c r="H605" s="399">
        <v>21</v>
      </c>
      <c r="I605" s="399">
        <v>17</v>
      </c>
      <c r="J605" s="399">
        <v>240</v>
      </c>
      <c r="K605" s="399">
        <v>0</v>
      </c>
      <c r="L605" s="399">
        <v>278</v>
      </c>
      <c r="M605" s="399">
        <v>545</v>
      </c>
      <c r="N605" s="385">
        <v>0.08</v>
      </c>
      <c r="O605" s="385">
        <v>0.14000000000000001</v>
      </c>
      <c r="P605" s="385">
        <v>0</v>
      </c>
      <c r="Q605" s="386">
        <v>0.5</v>
      </c>
    </row>
    <row r="606" spans="1:17" s="370" customFormat="1" ht="12.75" customHeight="1">
      <c r="A606" s="381" t="s">
        <v>132</v>
      </c>
      <c r="B606" s="381" t="s">
        <v>51</v>
      </c>
      <c r="C606" s="381" t="s">
        <v>614</v>
      </c>
      <c r="D606" s="382" t="s">
        <v>302</v>
      </c>
      <c r="E606" s="382" t="s">
        <v>304</v>
      </c>
      <c r="F606" s="399">
        <v>151</v>
      </c>
      <c r="G606" s="399">
        <v>273</v>
      </c>
      <c r="H606" s="399">
        <v>5</v>
      </c>
      <c r="I606" s="399">
        <v>61</v>
      </c>
      <c r="J606" s="399">
        <v>53</v>
      </c>
      <c r="K606" s="399">
        <v>6</v>
      </c>
      <c r="L606" s="399">
        <v>125</v>
      </c>
      <c r="M606" s="399">
        <v>303</v>
      </c>
      <c r="N606" s="385">
        <v>0.04</v>
      </c>
      <c r="O606" s="385">
        <v>0.55000000000000004</v>
      </c>
      <c r="P606" s="385">
        <v>0.05</v>
      </c>
      <c r="Q606" s="386">
        <v>1.01</v>
      </c>
    </row>
    <row r="607" spans="1:17" s="370" customFormat="1" ht="12.75" customHeight="1">
      <c r="A607" s="381" t="s">
        <v>132</v>
      </c>
      <c r="B607" s="381" t="s">
        <v>56</v>
      </c>
      <c r="C607" s="381" t="s">
        <v>602</v>
      </c>
      <c r="D607" s="382" t="s">
        <v>302</v>
      </c>
      <c r="E607" s="382" t="s">
        <v>309</v>
      </c>
      <c r="F607" s="399">
        <v>5965</v>
      </c>
      <c r="G607" s="399">
        <v>2672</v>
      </c>
      <c r="H607" s="399">
        <v>155</v>
      </c>
      <c r="I607" s="399">
        <v>119</v>
      </c>
      <c r="J607" s="399">
        <v>103</v>
      </c>
      <c r="K607" s="399">
        <v>566</v>
      </c>
      <c r="L607" s="399">
        <v>943</v>
      </c>
      <c r="M607" s="399">
        <v>7790</v>
      </c>
      <c r="N607" s="385">
        <v>0.41</v>
      </c>
      <c r="O607" s="385">
        <v>0.73</v>
      </c>
      <c r="P607" s="385">
        <v>0.6</v>
      </c>
      <c r="Q607" s="386">
        <v>0.31</v>
      </c>
    </row>
    <row r="608" spans="1:17" s="370" customFormat="1" ht="12.75" customHeight="1">
      <c r="A608" s="381" t="s">
        <v>132</v>
      </c>
      <c r="B608" s="381" t="s">
        <v>56</v>
      </c>
      <c r="C608" s="381" t="s">
        <v>615</v>
      </c>
      <c r="D608" s="382" t="s">
        <v>302</v>
      </c>
      <c r="E608" s="382" t="s">
        <v>305</v>
      </c>
      <c r="F608" s="399">
        <v>170</v>
      </c>
      <c r="G608" s="399">
        <v>132</v>
      </c>
      <c r="H608" s="399">
        <v>21</v>
      </c>
      <c r="I608" s="399">
        <v>13</v>
      </c>
      <c r="J608" s="399" t="s">
        <v>660</v>
      </c>
      <c r="K608" s="399">
        <v>64</v>
      </c>
      <c r="L608" s="399">
        <v>100</v>
      </c>
      <c r="M608" s="399">
        <v>270</v>
      </c>
      <c r="N608" s="385">
        <v>0.57999999999999996</v>
      </c>
      <c r="O608" s="385">
        <v>0.94</v>
      </c>
      <c r="P608" s="385">
        <v>0.64</v>
      </c>
      <c r="Q608" s="386">
        <v>0.59</v>
      </c>
    </row>
    <row r="609" spans="1:17" s="370" customFormat="1" ht="12.75" customHeight="1">
      <c r="A609" s="381" t="s">
        <v>132</v>
      </c>
      <c r="B609" s="381" t="s">
        <v>64</v>
      </c>
      <c r="C609" s="381" t="s">
        <v>602</v>
      </c>
      <c r="D609" s="382" t="s">
        <v>302</v>
      </c>
      <c r="E609" s="382" t="s">
        <v>303</v>
      </c>
      <c r="F609" s="399">
        <v>22</v>
      </c>
      <c r="G609" s="399">
        <v>112</v>
      </c>
      <c r="H609" s="399">
        <v>9</v>
      </c>
      <c r="I609" s="399">
        <v>24</v>
      </c>
      <c r="J609" s="399" t="s">
        <v>660</v>
      </c>
      <c r="K609" s="399">
        <v>60</v>
      </c>
      <c r="L609" s="399">
        <v>94</v>
      </c>
      <c r="M609" s="399">
        <v>62</v>
      </c>
      <c r="N609" s="385">
        <v>0.26</v>
      </c>
      <c r="O609" s="385">
        <v>0.97</v>
      </c>
      <c r="P609" s="385">
        <v>0.64</v>
      </c>
      <c r="Q609" s="386">
        <v>1.82</v>
      </c>
    </row>
    <row r="610" spans="1:17" s="370" customFormat="1" ht="12.75" customHeight="1">
      <c r="A610" s="381" t="s">
        <v>132</v>
      </c>
      <c r="B610" s="381" t="s">
        <v>67</v>
      </c>
      <c r="C610" s="381" t="s">
        <v>602</v>
      </c>
      <c r="D610" s="382" t="s">
        <v>300</v>
      </c>
      <c r="E610" s="382" t="s">
        <v>303</v>
      </c>
      <c r="F610" s="399">
        <v>78</v>
      </c>
      <c r="G610" s="399">
        <v>109</v>
      </c>
      <c r="H610" s="399">
        <v>19</v>
      </c>
      <c r="I610" s="399">
        <v>0</v>
      </c>
      <c r="J610" s="399">
        <v>12</v>
      </c>
      <c r="K610" s="399">
        <v>9</v>
      </c>
      <c r="L610" s="399">
        <v>40</v>
      </c>
      <c r="M610" s="399">
        <v>147</v>
      </c>
      <c r="N610" s="385">
        <v>0.61</v>
      </c>
      <c r="O610" s="385">
        <v>0.61</v>
      </c>
      <c r="P610" s="385">
        <v>0.23</v>
      </c>
      <c r="Q610" s="386">
        <v>0.88</v>
      </c>
    </row>
    <row r="611" spans="1:17" s="370" customFormat="1" ht="12.75" customHeight="1">
      <c r="A611" s="381" t="s">
        <v>132</v>
      </c>
      <c r="B611" s="381" t="s">
        <v>68</v>
      </c>
      <c r="C611" s="381" t="s">
        <v>602</v>
      </c>
      <c r="D611" s="382" t="s">
        <v>300</v>
      </c>
      <c r="E611" s="382" t="s">
        <v>303</v>
      </c>
      <c r="F611" s="399">
        <v>430</v>
      </c>
      <c r="G611" s="399">
        <v>281</v>
      </c>
      <c r="H611" s="399">
        <v>96</v>
      </c>
      <c r="I611" s="399">
        <v>0</v>
      </c>
      <c r="J611" s="399">
        <v>5</v>
      </c>
      <c r="K611" s="399">
        <v>14</v>
      </c>
      <c r="L611" s="399">
        <v>115</v>
      </c>
      <c r="M611" s="399">
        <v>596</v>
      </c>
      <c r="N611" s="385">
        <v>0.95</v>
      </c>
      <c r="O611" s="385">
        <v>0.95</v>
      </c>
      <c r="P611" s="385">
        <v>0.12</v>
      </c>
      <c r="Q611" s="386">
        <v>0.39</v>
      </c>
    </row>
    <row r="612" spans="1:17" s="370" customFormat="1" ht="12.75" customHeight="1">
      <c r="A612" s="381" t="s">
        <v>132</v>
      </c>
      <c r="B612" s="381" t="s">
        <v>72</v>
      </c>
      <c r="C612" s="381" t="s">
        <v>602</v>
      </c>
      <c r="D612" s="382" t="s">
        <v>302</v>
      </c>
      <c r="E612" s="382" t="s">
        <v>303</v>
      </c>
      <c r="F612" s="399">
        <v>431</v>
      </c>
      <c r="G612" s="399">
        <v>356</v>
      </c>
      <c r="H612" s="399">
        <v>69</v>
      </c>
      <c r="I612" s="399">
        <v>435</v>
      </c>
      <c r="J612" s="399">
        <v>28</v>
      </c>
      <c r="K612" s="399" t="s">
        <v>660</v>
      </c>
      <c r="L612" s="399">
        <v>534</v>
      </c>
      <c r="M612" s="399">
        <v>461</v>
      </c>
      <c r="N612" s="385">
        <v>0.13</v>
      </c>
      <c r="O612" s="385">
        <v>0.95</v>
      </c>
      <c r="P612" s="385">
        <v>0</v>
      </c>
      <c r="Q612" s="386">
        <v>7.0000000000000007E-2</v>
      </c>
    </row>
    <row r="613" spans="1:17" s="370" customFormat="1" ht="12.75" customHeight="1">
      <c r="A613" s="381" t="s">
        <v>132</v>
      </c>
      <c r="B613" s="381" t="s">
        <v>76</v>
      </c>
      <c r="C613" s="381" t="s">
        <v>602</v>
      </c>
      <c r="D613" s="382" t="s">
        <v>308</v>
      </c>
      <c r="E613" s="382" t="s">
        <v>303</v>
      </c>
      <c r="F613" s="399">
        <v>2537</v>
      </c>
      <c r="G613" s="399">
        <v>303</v>
      </c>
      <c r="H613" s="399">
        <v>38</v>
      </c>
      <c r="I613" s="399">
        <v>0</v>
      </c>
      <c r="J613" s="399" t="s">
        <v>660</v>
      </c>
      <c r="K613" s="399">
        <v>152</v>
      </c>
      <c r="L613" s="399">
        <v>191</v>
      </c>
      <c r="M613" s="399">
        <v>2649</v>
      </c>
      <c r="N613" s="385">
        <v>0.97</v>
      </c>
      <c r="O613" s="385">
        <v>0.97</v>
      </c>
      <c r="P613" s="385">
        <v>0.8</v>
      </c>
      <c r="Q613" s="386">
        <v>0.04</v>
      </c>
    </row>
    <row r="614" spans="1:17" s="370" customFormat="1" ht="12.75" customHeight="1">
      <c r="A614" s="381" t="s">
        <v>132</v>
      </c>
      <c r="B614" s="381" t="s">
        <v>0</v>
      </c>
      <c r="C614" s="381" t="s">
        <v>602</v>
      </c>
      <c r="D614" s="382" t="s">
        <v>302</v>
      </c>
      <c r="E614" s="382" t="s">
        <v>301</v>
      </c>
      <c r="F614" s="399">
        <v>0</v>
      </c>
      <c r="G614" s="399">
        <v>156</v>
      </c>
      <c r="H614" s="399">
        <v>0</v>
      </c>
      <c r="I614" s="399">
        <v>0</v>
      </c>
      <c r="J614" s="399">
        <v>0</v>
      </c>
      <c r="K614" s="399">
        <v>156</v>
      </c>
      <c r="L614" s="399">
        <v>156</v>
      </c>
      <c r="M614" s="399">
        <v>0</v>
      </c>
      <c r="N614" s="385" t="s">
        <v>262</v>
      </c>
      <c r="O614" s="385" t="s">
        <v>262</v>
      </c>
      <c r="P614" s="385">
        <v>1</v>
      </c>
      <c r="Q614" s="386" t="s">
        <v>262</v>
      </c>
    </row>
    <row r="615" spans="1:17" s="370" customFormat="1" ht="12.75" customHeight="1">
      <c r="A615" s="381" t="s">
        <v>132</v>
      </c>
      <c r="B615" s="381" t="s">
        <v>101</v>
      </c>
      <c r="C615" s="381" t="s">
        <v>602</v>
      </c>
      <c r="D615" s="382" t="s">
        <v>302</v>
      </c>
      <c r="E615" s="382" t="s">
        <v>303</v>
      </c>
      <c r="F615" s="399">
        <v>2322</v>
      </c>
      <c r="G615" s="399">
        <v>310</v>
      </c>
      <c r="H615" s="399">
        <v>0</v>
      </c>
      <c r="I615" s="399">
        <v>0</v>
      </c>
      <c r="J615" s="399">
        <v>0</v>
      </c>
      <c r="K615" s="399">
        <v>0</v>
      </c>
      <c r="L615" s="399">
        <v>0</v>
      </c>
      <c r="M615" s="399">
        <v>2632</v>
      </c>
      <c r="N615" s="385" t="s">
        <v>262</v>
      </c>
      <c r="O615" s="385" t="s">
        <v>262</v>
      </c>
      <c r="P615" s="385" t="s">
        <v>262</v>
      </c>
      <c r="Q615" s="386">
        <v>0.13</v>
      </c>
    </row>
    <row r="616" spans="1:17" s="370" customFormat="1" ht="12.75" customHeight="1">
      <c r="A616" s="381" t="s">
        <v>132</v>
      </c>
      <c r="B616" s="381" t="s">
        <v>107</v>
      </c>
      <c r="C616" s="381" t="s">
        <v>615</v>
      </c>
      <c r="D616" s="382" t="s">
        <v>302</v>
      </c>
      <c r="E616" s="382" t="s">
        <v>305</v>
      </c>
      <c r="F616" s="399">
        <v>52</v>
      </c>
      <c r="G616" s="399">
        <v>104</v>
      </c>
      <c r="H616" s="399">
        <v>0</v>
      </c>
      <c r="I616" s="399">
        <v>0</v>
      </c>
      <c r="J616" s="399">
        <v>0</v>
      </c>
      <c r="K616" s="399">
        <v>0</v>
      </c>
      <c r="L616" s="399">
        <v>0</v>
      </c>
      <c r="M616" s="399">
        <v>0</v>
      </c>
      <c r="N616" s="385" t="s">
        <v>262</v>
      </c>
      <c r="O616" s="385" t="s">
        <v>262</v>
      </c>
      <c r="P616" s="385" t="s">
        <v>262</v>
      </c>
      <c r="Q616" s="386">
        <v>-1</v>
      </c>
    </row>
    <row r="617" spans="1:17" s="370" customFormat="1" ht="12.75" customHeight="1">
      <c r="A617" s="381" t="s">
        <v>132</v>
      </c>
      <c r="B617" s="381" t="s">
        <v>111</v>
      </c>
      <c r="C617" s="381" t="s">
        <v>614</v>
      </c>
      <c r="D617" s="382" t="s">
        <v>302</v>
      </c>
      <c r="E617" s="382" t="s">
        <v>304</v>
      </c>
      <c r="F617" s="399">
        <v>287</v>
      </c>
      <c r="G617" s="399">
        <v>339</v>
      </c>
      <c r="H617" s="399" t="s">
        <v>660</v>
      </c>
      <c r="I617" s="399">
        <v>0</v>
      </c>
      <c r="J617" s="399">
        <v>458</v>
      </c>
      <c r="K617" s="399" t="s">
        <v>660</v>
      </c>
      <c r="L617" s="399">
        <v>462</v>
      </c>
      <c r="M617" s="399">
        <v>133</v>
      </c>
      <c r="N617" s="385">
        <v>0</v>
      </c>
      <c r="O617" s="385">
        <v>0</v>
      </c>
      <c r="P617" s="385">
        <v>0.01</v>
      </c>
      <c r="Q617" s="386">
        <v>-0.54</v>
      </c>
    </row>
    <row r="618" spans="1:17" s="370" customFormat="1" ht="12.75" customHeight="1">
      <c r="A618" s="381" t="s">
        <v>132</v>
      </c>
      <c r="B618" s="381" t="s">
        <v>111</v>
      </c>
      <c r="C618" s="381" t="s">
        <v>602</v>
      </c>
      <c r="D618" s="382" t="s">
        <v>302</v>
      </c>
      <c r="E618" s="382" t="s">
        <v>303</v>
      </c>
      <c r="F618" s="399">
        <v>322</v>
      </c>
      <c r="G618" s="399">
        <v>202</v>
      </c>
      <c r="H618" s="399">
        <v>69</v>
      </c>
      <c r="I618" s="399">
        <v>11</v>
      </c>
      <c r="J618" s="399">
        <v>121</v>
      </c>
      <c r="K618" s="399">
        <v>78</v>
      </c>
      <c r="L618" s="399">
        <v>279</v>
      </c>
      <c r="M618" s="399">
        <v>292</v>
      </c>
      <c r="N618" s="385">
        <v>0.34</v>
      </c>
      <c r="O618" s="385">
        <v>0.4</v>
      </c>
      <c r="P618" s="385">
        <v>0.28000000000000003</v>
      </c>
      <c r="Q618" s="386">
        <v>-0.09</v>
      </c>
    </row>
    <row r="619" spans="1:17" s="370" customFormat="1" ht="12.75" customHeight="1">
      <c r="A619" s="381" t="s">
        <v>132</v>
      </c>
      <c r="B619" s="381" t="s">
        <v>479</v>
      </c>
      <c r="C619" s="381" t="s">
        <v>602</v>
      </c>
      <c r="D619" s="382" t="s">
        <v>302</v>
      </c>
      <c r="E619" s="382" t="s">
        <v>303</v>
      </c>
      <c r="F619" s="399">
        <v>32</v>
      </c>
      <c r="G619" s="399">
        <v>1670</v>
      </c>
      <c r="H619" s="399">
        <v>0</v>
      </c>
      <c r="I619" s="399">
        <v>0</v>
      </c>
      <c r="J619" s="399" t="s">
        <v>660</v>
      </c>
      <c r="K619" s="399">
        <v>1490</v>
      </c>
      <c r="L619" s="399">
        <v>1492</v>
      </c>
      <c r="M619" s="399">
        <v>210</v>
      </c>
      <c r="N619" s="385">
        <v>0</v>
      </c>
      <c r="O619" s="385">
        <v>0</v>
      </c>
      <c r="P619" s="385">
        <v>1</v>
      </c>
      <c r="Q619" s="386">
        <v>5.56</v>
      </c>
    </row>
    <row r="620" spans="1:17" s="370" customFormat="1" ht="12.75" customHeight="1">
      <c r="A620" s="381" t="s">
        <v>132</v>
      </c>
      <c r="B620" s="381" t="s">
        <v>124</v>
      </c>
      <c r="C620" s="381" t="s">
        <v>602</v>
      </c>
      <c r="D620" s="382" t="s">
        <v>302</v>
      </c>
      <c r="E620" s="382" t="s">
        <v>303</v>
      </c>
      <c r="F620" s="399">
        <v>2771</v>
      </c>
      <c r="G620" s="399">
        <v>1295</v>
      </c>
      <c r="H620" s="399">
        <v>595</v>
      </c>
      <c r="I620" s="399">
        <v>0</v>
      </c>
      <c r="J620" s="399">
        <v>69</v>
      </c>
      <c r="K620" s="399">
        <v>234</v>
      </c>
      <c r="L620" s="399">
        <v>898</v>
      </c>
      <c r="M620" s="399">
        <v>3168</v>
      </c>
      <c r="N620" s="385">
        <v>0.9</v>
      </c>
      <c r="O620" s="385">
        <v>0.9</v>
      </c>
      <c r="P620" s="385">
        <v>0.26</v>
      </c>
      <c r="Q620" s="386">
        <v>0.14000000000000001</v>
      </c>
    </row>
    <row r="621" spans="1:17" s="370" customFormat="1" ht="12.75" customHeight="1">
      <c r="A621" s="381" t="s">
        <v>132</v>
      </c>
      <c r="B621" s="381" t="s">
        <v>124</v>
      </c>
      <c r="C621" s="381" t="s">
        <v>308</v>
      </c>
      <c r="D621" s="382" t="s">
        <v>302</v>
      </c>
      <c r="E621" s="382" t="s">
        <v>304</v>
      </c>
      <c r="F621" s="399" t="s">
        <v>660</v>
      </c>
      <c r="G621" s="399">
        <v>249</v>
      </c>
      <c r="H621" s="399">
        <v>0</v>
      </c>
      <c r="I621" s="399">
        <v>0</v>
      </c>
      <c r="J621" s="399">
        <v>0</v>
      </c>
      <c r="K621" s="399" t="s">
        <v>660</v>
      </c>
      <c r="L621" s="399" t="s">
        <v>660</v>
      </c>
      <c r="M621" s="399">
        <v>249</v>
      </c>
      <c r="N621" s="385" t="s">
        <v>262</v>
      </c>
      <c r="O621" s="385" t="s">
        <v>262</v>
      </c>
      <c r="P621" s="385">
        <v>1</v>
      </c>
      <c r="Q621" s="386">
        <v>248</v>
      </c>
    </row>
    <row r="622" spans="1:17" s="370" customFormat="1" ht="12.75" customHeight="1">
      <c r="A622" s="381" t="s">
        <v>132</v>
      </c>
      <c r="B622" s="381" t="s">
        <v>251</v>
      </c>
      <c r="C622" s="381" t="s">
        <v>602</v>
      </c>
      <c r="D622" s="382" t="s">
        <v>300</v>
      </c>
      <c r="E622" s="382" t="s">
        <v>303</v>
      </c>
      <c r="F622" s="399">
        <v>18</v>
      </c>
      <c r="G622" s="399">
        <v>111</v>
      </c>
      <c r="H622" s="399" t="s">
        <v>660</v>
      </c>
      <c r="I622" s="399">
        <v>0</v>
      </c>
      <c r="J622" s="399">
        <v>0</v>
      </c>
      <c r="K622" s="399" t="s">
        <v>660</v>
      </c>
      <c r="L622" s="399" t="s">
        <v>660</v>
      </c>
      <c r="M622" s="399">
        <v>126</v>
      </c>
      <c r="N622" s="385">
        <v>1</v>
      </c>
      <c r="O622" s="385">
        <v>1</v>
      </c>
      <c r="P622" s="385">
        <v>0.33</v>
      </c>
      <c r="Q622" s="386">
        <v>6</v>
      </c>
    </row>
    <row r="623" spans="1:17" s="370" customFormat="1" ht="12.75" customHeight="1">
      <c r="A623" s="381" t="s">
        <v>132</v>
      </c>
      <c r="B623" s="381" t="s">
        <v>140</v>
      </c>
      <c r="C623" s="381" t="s">
        <v>602</v>
      </c>
      <c r="D623" s="382" t="s">
        <v>302</v>
      </c>
      <c r="E623" s="382" t="s">
        <v>303</v>
      </c>
      <c r="F623" s="399">
        <v>3088</v>
      </c>
      <c r="G623" s="399">
        <v>1967</v>
      </c>
      <c r="H623" s="399">
        <v>308</v>
      </c>
      <c r="I623" s="399">
        <v>93</v>
      </c>
      <c r="J623" s="399">
        <v>154</v>
      </c>
      <c r="K623" s="399">
        <v>605</v>
      </c>
      <c r="L623" s="399">
        <v>1160</v>
      </c>
      <c r="M623" s="399">
        <v>3062</v>
      </c>
      <c r="N623" s="385">
        <v>0.55000000000000004</v>
      </c>
      <c r="O623" s="385">
        <v>0.72</v>
      </c>
      <c r="P623" s="385">
        <v>0.52</v>
      </c>
      <c r="Q623" s="386">
        <v>-0.01</v>
      </c>
    </row>
    <row r="624" spans="1:17" s="370" customFormat="1" ht="12.75" customHeight="1">
      <c r="A624" s="381" t="s">
        <v>132</v>
      </c>
      <c r="B624" s="381" t="s">
        <v>140</v>
      </c>
      <c r="C624" s="381" t="s">
        <v>615</v>
      </c>
      <c r="D624" s="382" t="s">
        <v>302</v>
      </c>
      <c r="E624" s="382" t="s">
        <v>305</v>
      </c>
      <c r="F624" s="399">
        <v>531</v>
      </c>
      <c r="G624" s="399">
        <v>465</v>
      </c>
      <c r="H624" s="399">
        <v>10</v>
      </c>
      <c r="I624" s="399">
        <v>23</v>
      </c>
      <c r="J624" s="399">
        <v>471</v>
      </c>
      <c r="K624" s="399">
        <v>39</v>
      </c>
      <c r="L624" s="399">
        <v>543</v>
      </c>
      <c r="M624" s="399">
        <v>219</v>
      </c>
      <c r="N624" s="385">
        <v>0.02</v>
      </c>
      <c r="O624" s="385">
        <v>7.0000000000000007E-2</v>
      </c>
      <c r="P624" s="385">
        <v>7.0000000000000007E-2</v>
      </c>
      <c r="Q624" s="386">
        <v>-0.59</v>
      </c>
    </row>
    <row r="625" spans="1:17" s="370" customFormat="1" ht="12.75" customHeight="1">
      <c r="A625" s="381" t="s">
        <v>132</v>
      </c>
      <c r="B625" s="381" t="s">
        <v>140</v>
      </c>
      <c r="C625" s="381" t="s">
        <v>614</v>
      </c>
      <c r="D625" s="382" t="s">
        <v>302</v>
      </c>
      <c r="E625" s="382" t="s">
        <v>304</v>
      </c>
      <c r="F625" s="399">
        <v>288</v>
      </c>
      <c r="G625" s="399">
        <v>463</v>
      </c>
      <c r="H625" s="399">
        <v>24</v>
      </c>
      <c r="I625" s="399">
        <v>10</v>
      </c>
      <c r="J625" s="399">
        <v>57</v>
      </c>
      <c r="K625" s="399">
        <v>361</v>
      </c>
      <c r="L625" s="399">
        <v>452</v>
      </c>
      <c r="M625" s="399">
        <v>802</v>
      </c>
      <c r="N625" s="385">
        <v>0.26</v>
      </c>
      <c r="O625" s="385">
        <v>0.37</v>
      </c>
      <c r="P625" s="385">
        <v>0.8</v>
      </c>
      <c r="Q625" s="386">
        <v>1.78</v>
      </c>
    </row>
    <row r="626" spans="1:17" s="370" customFormat="1" ht="12.75" customHeight="1">
      <c r="A626" s="381" t="s">
        <v>132</v>
      </c>
      <c r="B626" s="381" t="s">
        <v>649</v>
      </c>
      <c r="C626" s="381" t="s">
        <v>602</v>
      </c>
      <c r="D626" s="382" t="s">
        <v>302</v>
      </c>
      <c r="E626" s="382" t="s">
        <v>303</v>
      </c>
      <c r="F626" s="399">
        <v>592</v>
      </c>
      <c r="G626" s="399">
        <v>625</v>
      </c>
      <c r="H626" s="399">
        <v>78</v>
      </c>
      <c r="I626" s="399">
        <v>207</v>
      </c>
      <c r="J626" s="399">
        <v>88</v>
      </c>
      <c r="K626" s="399">
        <v>42</v>
      </c>
      <c r="L626" s="399">
        <v>415</v>
      </c>
      <c r="M626" s="399">
        <v>839</v>
      </c>
      <c r="N626" s="385">
        <v>0.21</v>
      </c>
      <c r="O626" s="385">
        <v>0.76</v>
      </c>
      <c r="P626" s="385">
        <v>0.1</v>
      </c>
      <c r="Q626" s="386">
        <v>0.42</v>
      </c>
    </row>
    <row r="627" spans="1:17" s="370" customFormat="1" ht="12.75" customHeight="1">
      <c r="A627" s="381" t="s">
        <v>132</v>
      </c>
      <c r="B627" s="381" t="s">
        <v>144</v>
      </c>
      <c r="C627" s="381" t="s">
        <v>602</v>
      </c>
      <c r="D627" s="382" t="s">
        <v>300</v>
      </c>
      <c r="E627" s="382" t="s">
        <v>303</v>
      </c>
      <c r="F627" s="399">
        <v>268</v>
      </c>
      <c r="G627" s="399">
        <v>208</v>
      </c>
      <c r="H627" s="399">
        <v>11</v>
      </c>
      <c r="I627" s="399">
        <v>0</v>
      </c>
      <c r="J627" s="399">
        <v>12</v>
      </c>
      <c r="K627" s="399">
        <v>17</v>
      </c>
      <c r="L627" s="399">
        <v>40</v>
      </c>
      <c r="M627" s="399">
        <v>436</v>
      </c>
      <c r="N627" s="385">
        <v>0.48</v>
      </c>
      <c r="O627" s="385">
        <v>0.48</v>
      </c>
      <c r="P627" s="385">
        <v>0.43</v>
      </c>
      <c r="Q627" s="386">
        <v>0.63</v>
      </c>
    </row>
    <row r="628" spans="1:17" s="370" customFormat="1" ht="12.75" customHeight="1">
      <c r="A628" s="381" t="s">
        <v>132</v>
      </c>
      <c r="B628" s="381" t="s">
        <v>650</v>
      </c>
      <c r="C628" s="381" t="s">
        <v>602</v>
      </c>
      <c r="D628" s="382" t="s">
        <v>300</v>
      </c>
      <c r="E628" s="382" t="s">
        <v>303</v>
      </c>
      <c r="F628" s="399">
        <v>1460</v>
      </c>
      <c r="G628" s="399">
        <v>316</v>
      </c>
      <c r="H628" s="399">
        <v>112</v>
      </c>
      <c r="I628" s="399">
        <v>0</v>
      </c>
      <c r="J628" s="399">
        <v>5</v>
      </c>
      <c r="K628" s="399">
        <v>0</v>
      </c>
      <c r="L628" s="399">
        <v>117</v>
      </c>
      <c r="M628" s="399">
        <v>1659</v>
      </c>
      <c r="N628" s="385">
        <v>0.96</v>
      </c>
      <c r="O628" s="385">
        <v>0.96</v>
      </c>
      <c r="P628" s="385">
        <v>0</v>
      </c>
      <c r="Q628" s="386">
        <v>0.14000000000000001</v>
      </c>
    </row>
    <row r="629" spans="1:17" s="370" customFormat="1" ht="12.75" customHeight="1">
      <c r="A629" s="381" t="s">
        <v>132</v>
      </c>
      <c r="B629" s="381" t="s">
        <v>152</v>
      </c>
      <c r="C629" s="381" t="s">
        <v>602</v>
      </c>
      <c r="D629" s="382" t="s">
        <v>302</v>
      </c>
      <c r="E629" s="382" t="s">
        <v>301</v>
      </c>
      <c r="F629" s="399">
        <v>10995</v>
      </c>
      <c r="G629" s="399">
        <v>1607</v>
      </c>
      <c r="H629" s="399">
        <v>3999</v>
      </c>
      <c r="I629" s="399">
        <v>0</v>
      </c>
      <c r="J629" s="399">
        <v>0</v>
      </c>
      <c r="K629" s="399">
        <v>0</v>
      </c>
      <c r="L629" s="399">
        <v>3999</v>
      </c>
      <c r="M629" s="399">
        <v>8603</v>
      </c>
      <c r="N629" s="385">
        <v>1</v>
      </c>
      <c r="O629" s="385">
        <v>1</v>
      </c>
      <c r="P629" s="385">
        <v>0</v>
      </c>
      <c r="Q629" s="386">
        <v>-0.22</v>
      </c>
    </row>
    <row r="630" spans="1:17" s="370" customFormat="1" ht="12.75" customHeight="1">
      <c r="A630" s="381" t="s">
        <v>132</v>
      </c>
      <c r="B630" s="381" t="s">
        <v>54</v>
      </c>
      <c r="C630" s="381" t="s">
        <v>602</v>
      </c>
      <c r="D630" s="382" t="s">
        <v>302</v>
      </c>
      <c r="E630" s="382" t="s">
        <v>303</v>
      </c>
      <c r="F630" s="399">
        <v>568</v>
      </c>
      <c r="G630" s="399">
        <v>208</v>
      </c>
      <c r="H630" s="399">
        <v>133</v>
      </c>
      <c r="I630" s="399">
        <v>20</v>
      </c>
      <c r="J630" s="399">
        <v>174</v>
      </c>
      <c r="K630" s="399">
        <v>52</v>
      </c>
      <c r="L630" s="399">
        <v>379</v>
      </c>
      <c r="M630" s="399">
        <v>474</v>
      </c>
      <c r="N630" s="385">
        <v>0.41</v>
      </c>
      <c r="O630" s="385">
        <v>0.47</v>
      </c>
      <c r="P630" s="385">
        <v>0.14000000000000001</v>
      </c>
      <c r="Q630" s="386">
        <v>-0.17</v>
      </c>
    </row>
    <row r="631" spans="1:17" s="370" customFormat="1" ht="12.75" customHeight="1">
      <c r="A631" s="381" t="s">
        <v>132</v>
      </c>
      <c r="B631" s="381" t="s">
        <v>54</v>
      </c>
      <c r="C631" s="381" t="s">
        <v>614</v>
      </c>
      <c r="D631" s="382" t="s">
        <v>302</v>
      </c>
      <c r="E631" s="382" t="s">
        <v>304</v>
      </c>
      <c r="F631" s="399">
        <v>0</v>
      </c>
      <c r="G631" s="399">
        <v>146</v>
      </c>
      <c r="H631" s="399">
        <v>32</v>
      </c>
      <c r="I631" s="399">
        <v>0</v>
      </c>
      <c r="J631" s="399">
        <v>51</v>
      </c>
      <c r="K631" s="399">
        <v>8</v>
      </c>
      <c r="L631" s="399">
        <v>91</v>
      </c>
      <c r="M631" s="399">
        <v>0</v>
      </c>
      <c r="N631" s="385">
        <v>0.39</v>
      </c>
      <c r="O631" s="385">
        <v>0.39</v>
      </c>
      <c r="P631" s="385">
        <v>0.09</v>
      </c>
      <c r="Q631" s="386" t="s">
        <v>262</v>
      </c>
    </row>
    <row r="632" spans="1:17" s="370" customFormat="1" ht="12.75" customHeight="1">
      <c r="A632" s="381" t="s">
        <v>132</v>
      </c>
      <c r="B632" s="381" t="s">
        <v>350</v>
      </c>
      <c r="C632" s="381" t="s">
        <v>602</v>
      </c>
      <c r="D632" s="382" t="s">
        <v>302</v>
      </c>
      <c r="E632" s="382" t="s">
        <v>313</v>
      </c>
      <c r="F632" s="399">
        <v>215</v>
      </c>
      <c r="G632" s="399">
        <v>373</v>
      </c>
      <c r="H632" s="399" t="s">
        <v>262</v>
      </c>
      <c r="I632" s="399" t="s">
        <v>262</v>
      </c>
      <c r="J632" s="399" t="s">
        <v>262</v>
      </c>
      <c r="K632" s="399" t="s">
        <v>262</v>
      </c>
      <c r="L632" s="399">
        <v>0</v>
      </c>
      <c r="M632" s="399">
        <v>377</v>
      </c>
      <c r="N632" s="385" t="s">
        <v>262</v>
      </c>
      <c r="O632" s="385" t="s">
        <v>262</v>
      </c>
      <c r="P632" s="385" t="s">
        <v>262</v>
      </c>
      <c r="Q632" s="386">
        <v>0.75</v>
      </c>
    </row>
    <row r="633" spans="1:17" s="370" customFormat="1" ht="12.75" customHeight="1">
      <c r="A633" s="381" t="s">
        <v>124</v>
      </c>
      <c r="B633" s="381" t="s">
        <v>24</v>
      </c>
      <c r="C633" s="381" t="s">
        <v>602</v>
      </c>
      <c r="D633" s="382" t="s">
        <v>302</v>
      </c>
      <c r="E633" s="382" t="s">
        <v>303</v>
      </c>
      <c r="F633" s="399">
        <v>93</v>
      </c>
      <c r="G633" s="399">
        <v>192</v>
      </c>
      <c r="H633" s="399">
        <v>0</v>
      </c>
      <c r="I633" s="399">
        <v>0</v>
      </c>
      <c r="J633" s="399">
        <v>0</v>
      </c>
      <c r="K633" s="399">
        <v>0</v>
      </c>
      <c r="L633" s="399">
        <v>0</v>
      </c>
      <c r="M633" s="399">
        <v>285</v>
      </c>
      <c r="N633" s="385" t="s">
        <v>262</v>
      </c>
      <c r="O633" s="385" t="s">
        <v>262</v>
      </c>
      <c r="P633" s="385" t="s">
        <v>262</v>
      </c>
      <c r="Q633" s="386">
        <v>2.06</v>
      </c>
    </row>
    <row r="634" spans="1:17" s="370" customFormat="1" ht="12.75" customHeight="1">
      <c r="A634" s="381" t="s">
        <v>251</v>
      </c>
      <c r="B634" s="381" t="s">
        <v>10</v>
      </c>
      <c r="C634" s="381" t="s">
        <v>602</v>
      </c>
      <c r="D634" s="382" t="s">
        <v>300</v>
      </c>
      <c r="E634" s="382" t="s">
        <v>303</v>
      </c>
      <c r="F634" s="399">
        <v>2416</v>
      </c>
      <c r="G634" s="399">
        <v>630</v>
      </c>
      <c r="H634" s="399">
        <v>838</v>
      </c>
      <c r="I634" s="399">
        <v>0</v>
      </c>
      <c r="J634" s="399">
        <v>0</v>
      </c>
      <c r="K634" s="399">
        <v>0</v>
      </c>
      <c r="L634" s="399">
        <v>838</v>
      </c>
      <c r="M634" s="399">
        <v>2208</v>
      </c>
      <c r="N634" s="385">
        <v>1</v>
      </c>
      <c r="O634" s="385">
        <v>1</v>
      </c>
      <c r="P634" s="385">
        <v>0</v>
      </c>
      <c r="Q634" s="386">
        <v>-0.09</v>
      </c>
    </row>
    <row r="635" spans="1:17" s="370" customFormat="1" ht="12.75" customHeight="1">
      <c r="A635" s="381" t="s">
        <v>251</v>
      </c>
      <c r="B635" s="381" t="s">
        <v>49</v>
      </c>
      <c r="C635" s="381" t="s">
        <v>602</v>
      </c>
      <c r="D635" s="382" t="s">
        <v>308</v>
      </c>
      <c r="E635" s="382" t="s">
        <v>303</v>
      </c>
      <c r="F635" s="399">
        <v>65</v>
      </c>
      <c r="G635" s="399">
        <v>404</v>
      </c>
      <c r="H635" s="399">
        <v>0</v>
      </c>
      <c r="I635" s="399">
        <v>0</v>
      </c>
      <c r="J635" s="399">
        <v>0</v>
      </c>
      <c r="K635" s="399">
        <v>0</v>
      </c>
      <c r="L635" s="399">
        <v>0</v>
      </c>
      <c r="M635" s="399">
        <v>469</v>
      </c>
      <c r="N635" s="385" t="s">
        <v>262</v>
      </c>
      <c r="O635" s="385" t="s">
        <v>262</v>
      </c>
      <c r="P635" s="385" t="s">
        <v>262</v>
      </c>
      <c r="Q635" s="386">
        <v>6.22</v>
      </c>
    </row>
    <row r="636" spans="1:17" s="370" customFormat="1" ht="12.75" customHeight="1">
      <c r="A636" s="381" t="s">
        <v>251</v>
      </c>
      <c r="B636" s="381" t="s">
        <v>76</v>
      </c>
      <c r="C636" s="381" t="s">
        <v>602</v>
      </c>
      <c r="D636" s="382" t="s">
        <v>308</v>
      </c>
      <c r="E636" s="382" t="s">
        <v>303</v>
      </c>
      <c r="F636" s="399">
        <v>217</v>
      </c>
      <c r="G636" s="399">
        <v>202</v>
      </c>
      <c r="H636" s="399">
        <v>57</v>
      </c>
      <c r="I636" s="399">
        <v>0</v>
      </c>
      <c r="J636" s="399">
        <v>0</v>
      </c>
      <c r="K636" s="399">
        <v>128</v>
      </c>
      <c r="L636" s="399">
        <v>185</v>
      </c>
      <c r="M636" s="399">
        <v>234</v>
      </c>
      <c r="N636" s="385">
        <v>1</v>
      </c>
      <c r="O636" s="385">
        <v>1</v>
      </c>
      <c r="P636" s="385">
        <v>0.69</v>
      </c>
      <c r="Q636" s="386">
        <v>0.08</v>
      </c>
    </row>
    <row r="637" spans="1:17" s="370" customFormat="1" ht="12.75" customHeight="1">
      <c r="A637" s="381" t="s">
        <v>252</v>
      </c>
      <c r="B637" s="381" t="s">
        <v>31</v>
      </c>
      <c r="C637" s="381" t="s">
        <v>602</v>
      </c>
      <c r="D637" s="382" t="s">
        <v>302</v>
      </c>
      <c r="E637" s="382" t="s">
        <v>303</v>
      </c>
      <c r="F637" s="399">
        <v>113</v>
      </c>
      <c r="G637" s="399">
        <v>175</v>
      </c>
      <c r="H637" s="399">
        <v>120</v>
      </c>
      <c r="I637" s="399">
        <v>0</v>
      </c>
      <c r="J637" s="399">
        <v>49</v>
      </c>
      <c r="K637" s="399">
        <v>7</v>
      </c>
      <c r="L637" s="399">
        <v>176</v>
      </c>
      <c r="M637" s="399">
        <v>741</v>
      </c>
      <c r="N637" s="385">
        <v>0.71</v>
      </c>
      <c r="O637" s="385">
        <v>0.71</v>
      </c>
      <c r="P637" s="385">
        <v>0.04</v>
      </c>
      <c r="Q637" s="386">
        <v>5.56</v>
      </c>
    </row>
    <row r="638" spans="1:17" s="370" customFormat="1" ht="12.75" customHeight="1">
      <c r="A638" s="381" t="s">
        <v>252</v>
      </c>
      <c r="B638" s="381" t="s">
        <v>51</v>
      </c>
      <c r="C638" s="381" t="s">
        <v>602</v>
      </c>
      <c r="D638" s="382" t="s">
        <v>302</v>
      </c>
      <c r="E638" s="382" t="s">
        <v>303</v>
      </c>
      <c r="F638" s="399">
        <v>1834</v>
      </c>
      <c r="G638" s="399">
        <v>591</v>
      </c>
      <c r="H638" s="399">
        <v>223</v>
      </c>
      <c r="I638" s="399">
        <v>19</v>
      </c>
      <c r="J638" s="399">
        <v>912</v>
      </c>
      <c r="K638" s="399">
        <v>0</v>
      </c>
      <c r="L638" s="399">
        <v>1154</v>
      </c>
      <c r="M638" s="399">
        <v>1514</v>
      </c>
      <c r="N638" s="385">
        <v>0.19</v>
      </c>
      <c r="O638" s="385">
        <v>0.21</v>
      </c>
      <c r="P638" s="385">
        <v>0</v>
      </c>
      <c r="Q638" s="386">
        <v>-0.17</v>
      </c>
    </row>
    <row r="639" spans="1:17" s="370" customFormat="1" ht="12.75" customHeight="1">
      <c r="A639" s="381" t="s">
        <v>252</v>
      </c>
      <c r="B639" s="381" t="s">
        <v>51</v>
      </c>
      <c r="C639" s="381" t="s">
        <v>614</v>
      </c>
      <c r="D639" s="382" t="s">
        <v>302</v>
      </c>
      <c r="E639" s="382" t="s">
        <v>304</v>
      </c>
      <c r="F639" s="399">
        <v>927</v>
      </c>
      <c r="G639" s="399">
        <v>481</v>
      </c>
      <c r="H639" s="399">
        <v>196</v>
      </c>
      <c r="I639" s="399">
        <v>13</v>
      </c>
      <c r="J639" s="399">
        <v>446</v>
      </c>
      <c r="K639" s="399">
        <v>257</v>
      </c>
      <c r="L639" s="399">
        <v>912</v>
      </c>
      <c r="M639" s="399">
        <v>740</v>
      </c>
      <c r="N639" s="385">
        <v>0.3</v>
      </c>
      <c r="O639" s="385">
        <v>0.32</v>
      </c>
      <c r="P639" s="385">
        <v>0.28000000000000003</v>
      </c>
      <c r="Q639" s="386">
        <v>-0.2</v>
      </c>
    </row>
    <row r="640" spans="1:17" s="370" customFormat="1" ht="12.75" customHeight="1">
      <c r="A640" s="381" t="s">
        <v>252</v>
      </c>
      <c r="B640" s="381" t="s">
        <v>51</v>
      </c>
      <c r="C640" s="381" t="s">
        <v>615</v>
      </c>
      <c r="D640" s="382" t="s">
        <v>302</v>
      </c>
      <c r="E640" s="382" t="s">
        <v>305</v>
      </c>
      <c r="F640" s="399">
        <v>0</v>
      </c>
      <c r="G640" s="399">
        <v>265</v>
      </c>
      <c r="H640" s="399">
        <v>0</v>
      </c>
      <c r="I640" s="399">
        <v>0</v>
      </c>
      <c r="J640" s="399">
        <v>0</v>
      </c>
      <c r="K640" s="399">
        <v>0</v>
      </c>
      <c r="L640" s="399">
        <v>0</v>
      </c>
      <c r="M640" s="399">
        <v>0</v>
      </c>
      <c r="N640" s="385" t="s">
        <v>262</v>
      </c>
      <c r="O640" s="385" t="s">
        <v>262</v>
      </c>
      <c r="P640" s="385" t="s">
        <v>262</v>
      </c>
      <c r="Q640" s="386" t="s">
        <v>262</v>
      </c>
    </row>
    <row r="641" spans="1:17" s="370" customFormat="1" ht="12.75" customHeight="1">
      <c r="A641" s="381" t="s">
        <v>252</v>
      </c>
      <c r="B641" s="381" t="s">
        <v>51</v>
      </c>
      <c r="C641" s="381" t="s">
        <v>614</v>
      </c>
      <c r="D641" s="382" t="s">
        <v>302</v>
      </c>
      <c r="E641" s="382" t="s">
        <v>305</v>
      </c>
      <c r="F641" s="399">
        <v>0</v>
      </c>
      <c r="G641" s="399">
        <v>260</v>
      </c>
      <c r="H641" s="399">
        <v>0</v>
      </c>
      <c r="I641" s="399">
        <v>0</v>
      </c>
      <c r="J641" s="399">
        <v>0</v>
      </c>
      <c r="K641" s="399">
        <v>0</v>
      </c>
      <c r="L641" s="399">
        <v>0</v>
      </c>
      <c r="M641" s="399">
        <v>0</v>
      </c>
      <c r="N641" s="385" t="s">
        <v>262</v>
      </c>
      <c r="O641" s="385" t="s">
        <v>262</v>
      </c>
      <c r="P641" s="385" t="s">
        <v>262</v>
      </c>
      <c r="Q641" s="386" t="s">
        <v>262</v>
      </c>
    </row>
    <row r="642" spans="1:17" s="370" customFormat="1" ht="12.75" customHeight="1">
      <c r="A642" s="381" t="s">
        <v>252</v>
      </c>
      <c r="B642" s="381" t="s">
        <v>56</v>
      </c>
      <c r="C642" s="381" t="s">
        <v>602</v>
      </c>
      <c r="D642" s="382" t="s">
        <v>302</v>
      </c>
      <c r="E642" s="382" t="s">
        <v>309</v>
      </c>
      <c r="F642" s="399">
        <v>786</v>
      </c>
      <c r="G642" s="399">
        <v>177</v>
      </c>
      <c r="H642" s="399">
        <v>27</v>
      </c>
      <c r="I642" s="399">
        <v>0</v>
      </c>
      <c r="J642" s="399">
        <v>34</v>
      </c>
      <c r="K642" s="399">
        <v>15</v>
      </c>
      <c r="L642" s="399">
        <v>76</v>
      </c>
      <c r="M642" s="399">
        <v>887</v>
      </c>
      <c r="N642" s="385">
        <v>0.44</v>
      </c>
      <c r="O642" s="385">
        <v>0.44</v>
      </c>
      <c r="P642" s="385">
        <v>0.2</v>
      </c>
      <c r="Q642" s="386">
        <v>0.13</v>
      </c>
    </row>
    <row r="643" spans="1:17" s="370" customFormat="1" ht="12.75" customHeight="1">
      <c r="A643" s="381" t="s">
        <v>252</v>
      </c>
      <c r="B643" s="381" t="s">
        <v>68</v>
      </c>
      <c r="C643" s="381" t="s">
        <v>602</v>
      </c>
      <c r="D643" s="382" t="s">
        <v>300</v>
      </c>
      <c r="E643" s="382" t="s">
        <v>303</v>
      </c>
      <c r="F643" s="399">
        <v>192</v>
      </c>
      <c r="G643" s="399">
        <v>153</v>
      </c>
      <c r="H643" s="399">
        <v>36</v>
      </c>
      <c r="I643" s="399">
        <v>0</v>
      </c>
      <c r="J643" s="399">
        <v>26</v>
      </c>
      <c r="K643" s="399">
        <v>5</v>
      </c>
      <c r="L643" s="399">
        <v>67</v>
      </c>
      <c r="M643" s="399">
        <v>278</v>
      </c>
      <c r="N643" s="385">
        <v>0.57999999999999996</v>
      </c>
      <c r="O643" s="385">
        <v>0.57999999999999996</v>
      </c>
      <c r="P643" s="385">
        <v>7.0000000000000007E-2</v>
      </c>
      <c r="Q643" s="386">
        <v>0.45</v>
      </c>
    </row>
    <row r="644" spans="1:17" s="370" customFormat="1" ht="12.75" customHeight="1">
      <c r="A644" s="381" t="s">
        <v>252</v>
      </c>
      <c r="B644" s="381" t="s">
        <v>576</v>
      </c>
      <c r="C644" s="381" t="s">
        <v>602</v>
      </c>
      <c r="D644" s="382" t="s">
        <v>302</v>
      </c>
      <c r="E644" s="382" t="s">
        <v>303</v>
      </c>
      <c r="F644" s="399">
        <v>414</v>
      </c>
      <c r="G644" s="399">
        <v>152</v>
      </c>
      <c r="H644" s="399">
        <v>0</v>
      </c>
      <c r="I644" s="399">
        <v>0</v>
      </c>
      <c r="J644" s="399">
        <v>152</v>
      </c>
      <c r="K644" s="399">
        <v>25</v>
      </c>
      <c r="L644" s="399">
        <v>177</v>
      </c>
      <c r="M644" s="399">
        <v>389</v>
      </c>
      <c r="N644" s="385">
        <v>0</v>
      </c>
      <c r="O644" s="385">
        <v>0</v>
      </c>
      <c r="P644" s="385">
        <v>0.14000000000000001</v>
      </c>
      <c r="Q644" s="386">
        <v>-0.06</v>
      </c>
    </row>
    <row r="645" spans="1:17" s="370" customFormat="1" ht="12.75" customHeight="1">
      <c r="A645" s="381" t="s">
        <v>252</v>
      </c>
      <c r="B645" s="381" t="s">
        <v>97</v>
      </c>
      <c r="C645" s="381" t="s">
        <v>614</v>
      </c>
      <c r="D645" s="382" t="s">
        <v>300</v>
      </c>
      <c r="E645" s="382" t="s">
        <v>304</v>
      </c>
      <c r="F645" s="399">
        <v>357</v>
      </c>
      <c r="G645" s="399">
        <v>178</v>
      </c>
      <c r="H645" s="399" t="s">
        <v>660</v>
      </c>
      <c r="I645" s="399">
        <v>0</v>
      </c>
      <c r="J645" s="399">
        <v>111</v>
      </c>
      <c r="K645" s="399">
        <v>0</v>
      </c>
      <c r="L645" s="399">
        <v>112</v>
      </c>
      <c r="M645" s="399">
        <v>423</v>
      </c>
      <c r="N645" s="385">
        <v>0.01</v>
      </c>
      <c r="O645" s="385">
        <v>0.01</v>
      </c>
      <c r="P645" s="385">
        <v>0</v>
      </c>
      <c r="Q645" s="386">
        <v>0.18</v>
      </c>
    </row>
    <row r="646" spans="1:17" s="370" customFormat="1" ht="12.75" customHeight="1">
      <c r="A646" s="381" t="s">
        <v>252</v>
      </c>
      <c r="B646" s="381" t="s">
        <v>649</v>
      </c>
      <c r="C646" s="381" t="s">
        <v>602</v>
      </c>
      <c r="D646" s="382" t="s">
        <v>302</v>
      </c>
      <c r="E646" s="382" t="s">
        <v>303</v>
      </c>
      <c r="F646" s="399">
        <v>1207</v>
      </c>
      <c r="G646" s="399">
        <v>768</v>
      </c>
      <c r="H646" s="399">
        <v>520</v>
      </c>
      <c r="I646" s="399">
        <v>150</v>
      </c>
      <c r="J646" s="399">
        <v>280</v>
      </c>
      <c r="K646" s="399">
        <v>27</v>
      </c>
      <c r="L646" s="399">
        <v>977</v>
      </c>
      <c r="M646" s="399">
        <v>1172</v>
      </c>
      <c r="N646" s="385">
        <v>0.55000000000000004</v>
      </c>
      <c r="O646" s="385">
        <v>0.71</v>
      </c>
      <c r="P646" s="385">
        <v>0.03</v>
      </c>
      <c r="Q646" s="386">
        <v>-0.03</v>
      </c>
    </row>
    <row r="647" spans="1:17" s="370" customFormat="1" ht="12.75" customHeight="1">
      <c r="A647" s="381" t="s">
        <v>252</v>
      </c>
      <c r="B647" s="381" t="s">
        <v>54</v>
      </c>
      <c r="C647" s="381" t="s">
        <v>614</v>
      </c>
      <c r="D647" s="382" t="s">
        <v>302</v>
      </c>
      <c r="E647" s="382" t="s">
        <v>304</v>
      </c>
      <c r="F647" s="399">
        <v>0</v>
      </c>
      <c r="G647" s="399">
        <v>926</v>
      </c>
      <c r="H647" s="399">
        <v>210</v>
      </c>
      <c r="I647" s="399">
        <v>0</v>
      </c>
      <c r="J647" s="399">
        <v>245</v>
      </c>
      <c r="K647" s="399">
        <v>19</v>
      </c>
      <c r="L647" s="399">
        <v>474</v>
      </c>
      <c r="M647" s="399">
        <v>0</v>
      </c>
      <c r="N647" s="385">
        <v>0.46</v>
      </c>
      <c r="O647" s="385">
        <v>0.46</v>
      </c>
      <c r="P647" s="385">
        <v>0.04</v>
      </c>
      <c r="Q647" s="386" t="s">
        <v>262</v>
      </c>
    </row>
    <row r="648" spans="1:17" s="370" customFormat="1" ht="12.75" customHeight="1">
      <c r="A648" s="381" t="s">
        <v>252</v>
      </c>
      <c r="B648" s="381" t="s">
        <v>54</v>
      </c>
      <c r="C648" s="381" t="s">
        <v>602</v>
      </c>
      <c r="D648" s="382" t="s">
        <v>302</v>
      </c>
      <c r="E648" s="382" t="s">
        <v>303</v>
      </c>
      <c r="F648" s="399">
        <v>2908</v>
      </c>
      <c r="G648" s="399">
        <v>694</v>
      </c>
      <c r="H648" s="399">
        <v>147</v>
      </c>
      <c r="I648" s="399">
        <v>22</v>
      </c>
      <c r="J648" s="399">
        <v>1262</v>
      </c>
      <c r="K648" s="399">
        <v>87</v>
      </c>
      <c r="L648" s="399">
        <v>1518</v>
      </c>
      <c r="M648" s="399">
        <v>2730</v>
      </c>
      <c r="N648" s="385">
        <v>0.1</v>
      </c>
      <c r="O648" s="385">
        <v>0.12</v>
      </c>
      <c r="P648" s="385">
        <v>0.06</v>
      </c>
      <c r="Q648" s="386">
        <v>-0.06</v>
      </c>
    </row>
    <row r="649" spans="1:17" s="370" customFormat="1" ht="12.75" customHeight="1">
      <c r="A649" s="381" t="s">
        <v>252</v>
      </c>
      <c r="B649" s="381" t="s">
        <v>350</v>
      </c>
      <c r="C649" s="381" t="s">
        <v>602</v>
      </c>
      <c r="D649" s="382" t="s">
        <v>302</v>
      </c>
      <c r="E649" s="382" t="s">
        <v>312</v>
      </c>
      <c r="F649" s="399">
        <v>301</v>
      </c>
      <c r="G649" s="399">
        <v>137</v>
      </c>
      <c r="H649" s="399">
        <v>14</v>
      </c>
      <c r="I649" s="399">
        <v>0</v>
      </c>
      <c r="J649" s="399">
        <v>8</v>
      </c>
      <c r="K649" s="399">
        <v>26</v>
      </c>
      <c r="L649" s="399">
        <v>48</v>
      </c>
      <c r="M649" s="399">
        <v>394</v>
      </c>
      <c r="N649" s="385">
        <v>0.64</v>
      </c>
      <c r="O649" s="385">
        <v>0.64</v>
      </c>
      <c r="P649" s="385">
        <v>0.54</v>
      </c>
      <c r="Q649" s="386">
        <v>0.31</v>
      </c>
    </row>
    <row r="650" spans="1:17" s="370" customFormat="1" ht="12.75" customHeight="1">
      <c r="A650" s="381" t="s">
        <v>409</v>
      </c>
      <c r="B650" s="381" t="s">
        <v>64</v>
      </c>
      <c r="C650" s="381" t="s">
        <v>602</v>
      </c>
      <c r="D650" s="382" t="s">
        <v>302</v>
      </c>
      <c r="E650" s="382" t="s">
        <v>303</v>
      </c>
      <c r="F650" s="399">
        <v>90</v>
      </c>
      <c r="G650" s="399">
        <v>706</v>
      </c>
      <c r="H650" s="399">
        <v>5</v>
      </c>
      <c r="I650" s="399" t="s">
        <v>660</v>
      </c>
      <c r="J650" s="399" t="s">
        <v>660</v>
      </c>
      <c r="K650" s="399">
        <v>515</v>
      </c>
      <c r="L650" s="399">
        <v>526</v>
      </c>
      <c r="M650" s="399">
        <v>266</v>
      </c>
      <c r="N650" s="385">
        <v>0.45</v>
      </c>
      <c r="O650" s="385">
        <v>0.82</v>
      </c>
      <c r="P650" s="385">
        <v>0.98</v>
      </c>
      <c r="Q650" s="386">
        <v>1.96</v>
      </c>
    </row>
    <row r="651" spans="1:17" s="370" customFormat="1" ht="12.75" customHeight="1">
      <c r="A651" s="381" t="s">
        <v>409</v>
      </c>
      <c r="B651" s="381" t="s">
        <v>479</v>
      </c>
      <c r="C651" s="381" t="s">
        <v>602</v>
      </c>
      <c r="D651" s="382" t="s">
        <v>302</v>
      </c>
      <c r="E651" s="382" t="s">
        <v>303</v>
      </c>
      <c r="F651" s="399" t="s">
        <v>660</v>
      </c>
      <c r="G651" s="399">
        <v>137</v>
      </c>
      <c r="H651" s="399">
        <v>0</v>
      </c>
      <c r="I651" s="399">
        <v>0</v>
      </c>
      <c r="J651" s="399">
        <v>0</v>
      </c>
      <c r="K651" s="399">
        <v>139</v>
      </c>
      <c r="L651" s="399">
        <v>139</v>
      </c>
      <c r="M651" s="399" t="s">
        <v>660</v>
      </c>
      <c r="N651" s="385" t="s">
        <v>262</v>
      </c>
      <c r="O651" s="385" t="s">
        <v>262</v>
      </c>
      <c r="P651" s="385">
        <v>1</v>
      </c>
      <c r="Q651" s="386">
        <v>-0.5</v>
      </c>
    </row>
    <row r="652" spans="1:17" s="370" customFormat="1" ht="12.75" customHeight="1">
      <c r="A652" s="381" t="s">
        <v>409</v>
      </c>
      <c r="B652" s="381" t="s">
        <v>133</v>
      </c>
      <c r="C652" s="381" t="s">
        <v>602</v>
      </c>
      <c r="D652" s="382" t="s">
        <v>302</v>
      </c>
      <c r="E652" s="382" t="s">
        <v>303</v>
      </c>
      <c r="F652" s="399">
        <v>187</v>
      </c>
      <c r="G652" s="399">
        <v>250</v>
      </c>
      <c r="H652" s="399">
        <v>28</v>
      </c>
      <c r="I652" s="399">
        <v>6</v>
      </c>
      <c r="J652" s="399" t="s">
        <v>660</v>
      </c>
      <c r="K652" s="399" t="s">
        <v>660</v>
      </c>
      <c r="L652" s="399">
        <v>41</v>
      </c>
      <c r="M652" s="399">
        <v>315</v>
      </c>
      <c r="N652" s="385">
        <v>0.74</v>
      </c>
      <c r="O652" s="385">
        <v>0.89</v>
      </c>
      <c r="P652" s="385">
        <v>7.0000000000000007E-2</v>
      </c>
      <c r="Q652" s="386">
        <v>0.68</v>
      </c>
    </row>
    <row r="653" spans="1:17" s="370" customFormat="1" ht="12.75" customHeight="1">
      <c r="A653" s="381" t="s">
        <v>409</v>
      </c>
      <c r="B653" s="381" t="s">
        <v>140</v>
      </c>
      <c r="C653" s="381" t="s">
        <v>602</v>
      </c>
      <c r="D653" s="382" t="s">
        <v>302</v>
      </c>
      <c r="E653" s="382" t="s">
        <v>303</v>
      </c>
      <c r="F653" s="399">
        <v>29</v>
      </c>
      <c r="G653" s="399">
        <v>108</v>
      </c>
      <c r="H653" s="399">
        <v>30</v>
      </c>
      <c r="I653" s="399">
        <v>46</v>
      </c>
      <c r="J653" s="399">
        <v>51</v>
      </c>
      <c r="K653" s="399">
        <v>19</v>
      </c>
      <c r="L653" s="399">
        <v>146</v>
      </c>
      <c r="M653" s="399">
        <v>165</v>
      </c>
      <c r="N653" s="385">
        <v>0.24</v>
      </c>
      <c r="O653" s="385">
        <v>0.6</v>
      </c>
      <c r="P653" s="385">
        <v>0.13</v>
      </c>
      <c r="Q653" s="386">
        <v>4.6900000000000004</v>
      </c>
    </row>
    <row r="654" spans="1:17" s="370" customFormat="1" ht="12.75" customHeight="1">
      <c r="A654" s="381" t="s">
        <v>409</v>
      </c>
      <c r="B654" s="381" t="s">
        <v>650</v>
      </c>
      <c r="C654" s="381" t="s">
        <v>602</v>
      </c>
      <c r="D654" s="382" t="s">
        <v>300</v>
      </c>
      <c r="E654" s="382" t="s">
        <v>303</v>
      </c>
      <c r="F654" s="399">
        <v>604</v>
      </c>
      <c r="G654" s="399">
        <v>203</v>
      </c>
      <c r="H654" s="399">
        <v>97</v>
      </c>
      <c r="I654" s="399">
        <v>0</v>
      </c>
      <c r="J654" s="399">
        <v>0</v>
      </c>
      <c r="K654" s="399">
        <v>0</v>
      </c>
      <c r="L654" s="399">
        <v>97</v>
      </c>
      <c r="M654" s="399">
        <v>710</v>
      </c>
      <c r="N654" s="385">
        <v>1</v>
      </c>
      <c r="O654" s="385">
        <v>1</v>
      </c>
      <c r="P654" s="385">
        <v>0</v>
      </c>
      <c r="Q654" s="386">
        <v>0.18</v>
      </c>
    </row>
    <row r="655" spans="1:17" s="370" customFormat="1" ht="12.75" customHeight="1">
      <c r="A655" s="381" t="s">
        <v>181</v>
      </c>
      <c r="B655" s="381" t="s">
        <v>14</v>
      </c>
      <c r="C655" s="381" t="s">
        <v>602</v>
      </c>
      <c r="D655" s="382" t="s">
        <v>302</v>
      </c>
      <c r="E655" s="382" t="s">
        <v>301</v>
      </c>
      <c r="F655" s="399">
        <v>0</v>
      </c>
      <c r="G655" s="399">
        <v>768</v>
      </c>
      <c r="H655" s="399" t="s">
        <v>262</v>
      </c>
      <c r="I655" s="399" t="s">
        <v>262</v>
      </c>
      <c r="J655" s="399" t="s">
        <v>262</v>
      </c>
      <c r="K655" s="399" t="s">
        <v>262</v>
      </c>
      <c r="L655" s="399">
        <v>0</v>
      </c>
      <c r="M655" s="399">
        <v>0</v>
      </c>
      <c r="N655" s="385" t="s">
        <v>262</v>
      </c>
      <c r="O655" s="385" t="s">
        <v>262</v>
      </c>
      <c r="P655" s="385" t="s">
        <v>262</v>
      </c>
      <c r="Q655" s="386" t="s">
        <v>262</v>
      </c>
    </row>
    <row r="656" spans="1:17" s="370" customFormat="1" ht="12.75" customHeight="1">
      <c r="A656" s="381" t="s">
        <v>181</v>
      </c>
      <c r="B656" s="381" t="s">
        <v>44</v>
      </c>
      <c r="C656" s="381" t="s">
        <v>602</v>
      </c>
      <c r="D656" s="382" t="s">
        <v>302</v>
      </c>
      <c r="E656" s="382" t="s">
        <v>303</v>
      </c>
      <c r="F656" s="399">
        <v>260</v>
      </c>
      <c r="G656" s="399">
        <v>288</v>
      </c>
      <c r="H656" s="399">
        <v>364</v>
      </c>
      <c r="I656" s="399">
        <v>238</v>
      </c>
      <c r="J656" s="399">
        <v>32</v>
      </c>
      <c r="K656" s="399">
        <v>0</v>
      </c>
      <c r="L656" s="399">
        <v>634</v>
      </c>
      <c r="M656" s="399">
        <v>329</v>
      </c>
      <c r="N656" s="385">
        <v>0.56999999999999995</v>
      </c>
      <c r="O656" s="385">
        <v>0.95</v>
      </c>
      <c r="P656" s="385">
        <v>0</v>
      </c>
      <c r="Q656" s="386">
        <v>0.27</v>
      </c>
    </row>
    <row r="657" spans="1:17" s="370" customFormat="1" ht="12.75" customHeight="1">
      <c r="A657" s="381" t="s">
        <v>181</v>
      </c>
      <c r="B657" s="381" t="s">
        <v>51</v>
      </c>
      <c r="C657" s="381" t="s">
        <v>602</v>
      </c>
      <c r="D657" s="382" t="s">
        <v>302</v>
      </c>
      <c r="E657" s="382" t="s">
        <v>303</v>
      </c>
      <c r="F657" s="399">
        <v>0</v>
      </c>
      <c r="G657" s="399">
        <v>149</v>
      </c>
      <c r="H657" s="399">
        <v>8</v>
      </c>
      <c r="I657" s="399">
        <v>0</v>
      </c>
      <c r="J657" s="399">
        <v>90</v>
      </c>
      <c r="K657" s="399">
        <v>0</v>
      </c>
      <c r="L657" s="399">
        <v>98</v>
      </c>
      <c r="M657" s="399">
        <v>488</v>
      </c>
      <c r="N657" s="385">
        <v>0.08</v>
      </c>
      <c r="O657" s="385">
        <v>0.08</v>
      </c>
      <c r="P657" s="385">
        <v>0</v>
      </c>
      <c r="Q657" s="386" t="s">
        <v>262</v>
      </c>
    </row>
    <row r="658" spans="1:17" s="370" customFormat="1" ht="12.75" customHeight="1">
      <c r="A658" s="381" t="s">
        <v>181</v>
      </c>
      <c r="B658" s="381" t="s">
        <v>56</v>
      </c>
      <c r="C658" s="381" t="s">
        <v>602</v>
      </c>
      <c r="D658" s="382" t="s">
        <v>302</v>
      </c>
      <c r="E658" s="382" t="s">
        <v>309</v>
      </c>
      <c r="F658" s="399">
        <v>992</v>
      </c>
      <c r="G658" s="399">
        <v>1031</v>
      </c>
      <c r="H658" s="399">
        <v>672</v>
      </c>
      <c r="I658" s="399" t="s">
        <v>660</v>
      </c>
      <c r="J658" s="399">
        <v>18</v>
      </c>
      <c r="K658" s="399">
        <v>172</v>
      </c>
      <c r="L658" s="399">
        <v>863</v>
      </c>
      <c r="M658" s="399">
        <v>1189</v>
      </c>
      <c r="N658" s="385">
        <v>0.97</v>
      </c>
      <c r="O658" s="385">
        <v>0.97</v>
      </c>
      <c r="P658" s="385">
        <v>0.2</v>
      </c>
      <c r="Q658" s="386">
        <v>0.2</v>
      </c>
    </row>
    <row r="659" spans="1:17" s="370" customFormat="1" ht="12.75" customHeight="1">
      <c r="A659" s="381" t="s">
        <v>181</v>
      </c>
      <c r="B659" s="381" t="s">
        <v>59</v>
      </c>
      <c r="C659" s="381" t="s">
        <v>602</v>
      </c>
      <c r="D659" s="382" t="s">
        <v>302</v>
      </c>
      <c r="E659" s="382" t="s">
        <v>303</v>
      </c>
      <c r="F659" s="399">
        <v>18</v>
      </c>
      <c r="G659" s="399">
        <v>153</v>
      </c>
      <c r="H659" s="399">
        <v>132</v>
      </c>
      <c r="I659" s="399">
        <v>0</v>
      </c>
      <c r="J659" s="399">
        <v>5</v>
      </c>
      <c r="K659" s="399">
        <v>5</v>
      </c>
      <c r="L659" s="399">
        <v>142</v>
      </c>
      <c r="M659" s="399">
        <v>44</v>
      </c>
      <c r="N659" s="385">
        <v>0.96</v>
      </c>
      <c r="O659" s="385">
        <v>0.96</v>
      </c>
      <c r="P659" s="385">
        <v>0.04</v>
      </c>
      <c r="Q659" s="386">
        <v>1.44</v>
      </c>
    </row>
    <row r="660" spans="1:17" s="370" customFormat="1" ht="12.75" customHeight="1">
      <c r="A660" s="381" t="s">
        <v>181</v>
      </c>
      <c r="B660" s="381" t="s">
        <v>107</v>
      </c>
      <c r="C660" s="381" t="s">
        <v>602</v>
      </c>
      <c r="D660" s="382" t="s">
        <v>302</v>
      </c>
      <c r="E660" s="382" t="s">
        <v>303</v>
      </c>
      <c r="F660" s="399">
        <v>1023</v>
      </c>
      <c r="G660" s="399">
        <v>358</v>
      </c>
      <c r="H660" s="399">
        <v>1148</v>
      </c>
      <c r="I660" s="399">
        <v>125</v>
      </c>
      <c r="J660" s="399">
        <v>149</v>
      </c>
      <c r="K660" s="399">
        <v>0</v>
      </c>
      <c r="L660" s="399">
        <v>1422</v>
      </c>
      <c r="M660" s="399">
        <v>294</v>
      </c>
      <c r="N660" s="385">
        <v>0.81</v>
      </c>
      <c r="O660" s="385">
        <v>0.9</v>
      </c>
      <c r="P660" s="385">
        <v>0</v>
      </c>
      <c r="Q660" s="386">
        <v>-0.71</v>
      </c>
    </row>
    <row r="661" spans="1:17" s="370" customFormat="1" ht="12.75" customHeight="1">
      <c r="A661" s="381" t="s">
        <v>181</v>
      </c>
      <c r="B661" s="381" t="s">
        <v>111</v>
      </c>
      <c r="C661" s="381" t="s">
        <v>602</v>
      </c>
      <c r="D661" s="382" t="s">
        <v>302</v>
      </c>
      <c r="E661" s="382" t="s">
        <v>303</v>
      </c>
      <c r="F661" s="399">
        <v>363</v>
      </c>
      <c r="G661" s="399">
        <v>173</v>
      </c>
      <c r="H661" s="399">
        <v>120</v>
      </c>
      <c r="I661" s="399">
        <v>81</v>
      </c>
      <c r="J661" s="399">
        <v>37</v>
      </c>
      <c r="K661" s="399">
        <v>40</v>
      </c>
      <c r="L661" s="399">
        <v>278</v>
      </c>
      <c r="M661" s="399">
        <v>263</v>
      </c>
      <c r="N661" s="385">
        <v>0.5</v>
      </c>
      <c r="O661" s="385">
        <v>0.84</v>
      </c>
      <c r="P661" s="385">
        <v>0.14000000000000001</v>
      </c>
      <c r="Q661" s="386">
        <v>-0.28000000000000003</v>
      </c>
    </row>
    <row r="662" spans="1:17" s="370" customFormat="1" ht="12.75" customHeight="1">
      <c r="A662" s="381" t="s">
        <v>181</v>
      </c>
      <c r="B662" s="381" t="s">
        <v>111</v>
      </c>
      <c r="C662" s="381" t="s">
        <v>614</v>
      </c>
      <c r="D662" s="382" t="s">
        <v>302</v>
      </c>
      <c r="E662" s="382" t="s">
        <v>304</v>
      </c>
      <c r="F662" s="399">
        <v>214</v>
      </c>
      <c r="G662" s="399">
        <v>102</v>
      </c>
      <c r="H662" s="399" t="s">
        <v>660</v>
      </c>
      <c r="I662" s="399">
        <v>6</v>
      </c>
      <c r="J662" s="399">
        <v>152</v>
      </c>
      <c r="K662" s="399">
        <v>6</v>
      </c>
      <c r="L662" s="399">
        <v>165</v>
      </c>
      <c r="M662" s="399">
        <v>116</v>
      </c>
      <c r="N662" s="385">
        <v>0.01</v>
      </c>
      <c r="O662" s="385">
        <v>0.04</v>
      </c>
      <c r="P662" s="385">
        <v>0.04</v>
      </c>
      <c r="Q662" s="386">
        <v>-0.46</v>
      </c>
    </row>
    <row r="663" spans="1:17" s="370" customFormat="1" ht="12.75" customHeight="1">
      <c r="A663" s="381" t="s">
        <v>181</v>
      </c>
      <c r="B663" s="381" t="s">
        <v>140</v>
      </c>
      <c r="C663" s="381" t="s">
        <v>602</v>
      </c>
      <c r="D663" s="382" t="s">
        <v>302</v>
      </c>
      <c r="E663" s="382" t="s">
        <v>303</v>
      </c>
      <c r="F663" s="399">
        <v>5499</v>
      </c>
      <c r="G663" s="399">
        <v>1356</v>
      </c>
      <c r="H663" s="399">
        <v>446</v>
      </c>
      <c r="I663" s="399">
        <v>624</v>
      </c>
      <c r="J663" s="399">
        <v>83</v>
      </c>
      <c r="K663" s="399">
        <v>293</v>
      </c>
      <c r="L663" s="399">
        <v>1446</v>
      </c>
      <c r="M663" s="399">
        <v>5092</v>
      </c>
      <c r="N663" s="385">
        <v>0.39</v>
      </c>
      <c r="O663" s="385">
        <v>0.93</v>
      </c>
      <c r="P663" s="385">
        <v>0.2</v>
      </c>
      <c r="Q663" s="386">
        <v>-7.0000000000000007E-2</v>
      </c>
    </row>
    <row r="664" spans="1:17" s="370" customFormat="1" ht="12.75" customHeight="1">
      <c r="A664" s="381" t="s">
        <v>181</v>
      </c>
      <c r="B664" s="381" t="s">
        <v>140</v>
      </c>
      <c r="C664" s="381" t="s">
        <v>615</v>
      </c>
      <c r="D664" s="382" t="s">
        <v>302</v>
      </c>
      <c r="E664" s="382" t="s">
        <v>305</v>
      </c>
      <c r="F664" s="399">
        <v>89</v>
      </c>
      <c r="G664" s="399">
        <v>240</v>
      </c>
      <c r="H664" s="399">
        <v>6</v>
      </c>
      <c r="I664" s="399">
        <v>21</v>
      </c>
      <c r="J664" s="399">
        <v>234</v>
      </c>
      <c r="K664" s="399">
        <v>38</v>
      </c>
      <c r="L664" s="399">
        <v>299</v>
      </c>
      <c r="M664" s="399">
        <v>180</v>
      </c>
      <c r="N664" s="385">
        <v>0.02</v>
      </c>
      <c r="O664" s="385">
        <v>0.1</v>
      </c>
      <c r="P664" s="385">
        <v>0.13</v>
      </c>
      <c r="Q664" s="386">
        <v>1.02</v>
      </c>
    </row>
    <row r="665" spans="1:17" s="370" customFormat="1" ht="12.75" customHeight="1">
      <c r="A665" s="381" t="s">
        <v>181</v>
      </c>
      <c r="B665" s="381" t="s">
        <v>140</v>
      </c>
      <c r="C665" s="381" t="s">
        <v>614</v>
      </c>
      <c r="D665" s="382" t="s">
        <v>302</v>
      </c>
      <c r="E665" s="382" t="s">
        <v>304</v>
      </c>
      <c r="F665" s="399">
        <v>206</v>
      </c>
      <c r="G665" s="399">
        <v>151</v>
      </c>
      <c r="H665" s="399">
        <v>9</v>
      </c>
      <c r="I665" s="399">
        <v>25</v>
      </c>
      <c r="J665" s="399">
        <v>11</v>
      </c>
      <c r="K665" s="399">
        <v>35</v>
      </c>
      <c r="L665" s="399">
        <v>80</v>
      </c>
      <c r="M665" s="399">
        <v>220</v>
      </c>
      <c r="N665" s="385">
        <v>0.2</v>
      </c>
      <c r="O665" s="385">
        <v>0.76</v>
      </c>
      <c r="P665" s="385">
        <v>0.44</v>
      </c>
      <c r="Q665" s="386">
        <v>7.0000000000000007E-2</v>
      </c>
    </row>
    <row r="666" spans="1:17" s="370" customFormat="1" ht="12.75" customHeight="1">
      <c r="A666" s="381" t="s">
        <v>181</v>
      </c>
      <c r="B666" s="381" t="s">
        <v>54</v>
      </c>
      <c r="C666" s="381" t="s">
        <v>602</v>
      </c>
      <c r="D666" s="382" t="s">
        <v>302</v>
      </c>
      <c r="E666" s="382" t="s">
        <v>303</v>
      </c>
      <c r="F666" s="399">
        <v>274</v>
      </c>
      <c r="G666" s="399">
        <v>148</v>
      </c>
      <c r="H666" s="399">
        <v>188</v>
      </c>
      <c r="I666" s="399" t="s">
        <v>660</v>
      </c>
      <c r="J666" s="399">
        <v>57</v>
      </c>
      <c r="K666" s="399">
        <v>22</v>
      </c>
      <c r="L666" s="399">
        <v>268</v>
      </c>
      <c r="M666" s="399">
        <v>189</v>
      </c>
      <c r="N666" s="385">
        <v>0.76</v>
      </c>
      <c r="O666" s="385">
        <v>0.77</v>
      </c>
      <c r="P666" s="385">
        <v>0.08</v>
      </c>
      <c r="Q666" s="386">
        <v>-0.31</v>
      </c>
    </row>
    <row r="667" spans="1:17" s="370" customFormat="1" ht="12.75" customHeight="1">
      <c r="A667" s="381" t="s">
        <v>253</v>
      </c>
      <c r="B667" s="381" t="s">
        <v>33</v>
      </c>
      <c r="C667" s="381" t="s">
        <v>602</v>
      </c>
      <c r="D667" s="382" t="s">
        <v>302</v>
      </c>
      <c r="E667" s="382" t="s">
        <v>301</v>
      </c>
      <c r="F667" s="399">
        <v>34</v>
      </c>
      <c r="G667" s="399">
        <v>139</v>
      </c>
      <c r="H667" s="399">
        <v>9</v>
      </c>
      <c r="I667" s="399" t="s">
        <v>660</v>
      </c>
      <c r="J667" s="399" t="s">
        <v>660</v>
      </c>
      <c r="K667" s="399">
        <v>0</v>
      </c>
      <c r="L667" s="399">
        <v>14</v>
      </c>
      <c r="M667" s="399">
        <v>159</v>
      </c>
      <c r="N667" s="385">
        <v>0.64</v>
      </c>
      <c r="O667" s="385">
        <v>0.93</v>
      </c>
      <c r="P667" s="385">
        <v>0</v>
      </c>
      <c r="Q667" s="386">
        <v>3.68</v>
      </c>
    </row>
    <row r="668" spans="1:17" s="370" customFormat="1" ht="12.75" customHeight="1">
      <c r="A668" s="381" t="s">
        <v>253</v>
      </c>
      <c r="B668" s="381" t="s">
        <v>10</v>
      </c>
      <c r="C668" s="381" t="s">
        <v>602</v>
      </c>
      <c r="D668" s="382" t="s">
        <v>300</v>
      </c>
      <c r="E668" s="382" t="s">
        <v>303</v>
      </c>
      <c r="F668" s="399">
        <v>12612</v>
      </c>
      <c r="G668" s="399">
        <v>3228</v>
      </c>
      <c r="H668" s="399">
        <v>912</v>
      </c>
      <c r="I668" s="399">
        <v>0</v>
      </c>
      <c r="J668" s="399">
        <v>235</v>
      </c>
      <c r="K668" s="399">
        <v>1273</v>
      </c>
      <c r="L668" s="399">
        <v>2420</v>
      </c>
      <c r="M668" s="399">
        <v>13420</v>
      </c>
      <c r="N668" s="385">
        <v>0.8</v>
      </c>
      <c r="O668" s="385">
        <v>0.8</v>
      </c>
      <c r="P668" s="385">
        <v>0.53</v>
      </c>
      <c r="Q668" s="386">
        <v>0.06</v>
      </c>
    </row>
    <row r="669" spans="1:17" s="370" customFormat="1" ht="12.75" customHeight="1">
      <c r="A669" s="381" t="s">
        <v>253</v>
      </c>
      <c r="B669" s="381" t="s">
        <v>10</v>
      </c>
      <c r="C669" s="381" t="s">
        <v>615</v>
      </c>
      <c r="D669" s="382" t="s">
        <v>300</v>
      </c>
      <c r="E669" s="382" t="s">
        <v>305</v>
      </c>
      <c r="F669" s="399">
        <v>1076</v>
      </c>
      <c r="G669" s="399">
        <v>149</v>
      </c>
      <c r="H669" s="399">
        <v>28</v>
      </c>
      <c r="I669" s="399">
        <v>0</v>
      </c>
      <c r="J669" s="399" t="s">
        <v>660</v>
      </c>
      <c r="K669" s="399">
        <v>0</v>
      </c>
      <c r="L669" s="399">
        <v>29</v>
      </c>
      <c r="M669" s="399">
        <v>1196</v>
      </c>
      <c r="N669" s="385">
        <v>0.97</v>
      </c>
      <c r="O669" s="385">
        <v>0.97</v>
      </c>
      <c r="P669" s="385">
        <v>0</v>
      </c>
      <c r="Q669" s="386">
        <v>0.11</v>
      </c>
    </row>
    <row r="670" spans="1:17" s="370" customFormat="1" ht="12.75" customHeight="1">
      <c r="A670" s="381" t="s">
        <v>253</v>
      </c>
      <c r="B670" s="381" t="s">
        <v>51</v>
      </c>
      <c r="C670" s="381" t="s">
        <v>602</v>
      </c>
      <c r="D670" s="382" t="s">
        <v>302</v>
      </c>
      <c r="E670" s="382" t="s">
        <v>303</v>
      </c>
      <c r="F670" s="399">
        <v>892</v>
      </c>
      <c r="G670" s="399">
        <v>1273</v>
      </c>
      <c r="H670" s="399">
        <v>395</v>
      </c>
      <c r="I670" s="399">
        <v>12</v>
      </c>
      <c r="J670" s="399">
        <v>819</v>
      </c>
      <c r="K670" s="399">
        <v>0</v>
      </c>
      <c r="L670" s="399">
        <v>1226</v>
      </c>
      <c r="M670" s="399">
        <v>928</v>
      </c>
      <c r="N670" s="385">
        <v>0.32</v>
      </c>
      <c r="O670" s="385">
        <v>0.33</v>
      </c>
      <c r="P670" s="385">
        <v>0</v>
      </c>
      <c r="Q670" s="386">
        <v>0.04</v>
      </c>
    </row>
    <row r="671" spans="1:17" s="370" customFormat="1" ht="12.75" customHeight="1">
      <c r="A671" s="381" t="s">
        <v>253</v>
      </c>
      <c r="B671" s="381" t="s">
        <v>51</v>
      </c>
      <c r="C671" s="381" t="s">
        <v>614</v>
      </c>
      <c r="D671" s="382" t="s">
        <v>302</v>
      </c>
      <c r="E671" s="382" t="s">
        <v>304</v>
      </c>
      <c r="F671" s="399">
        <v>604</v>
      </c>
      <c r="G671" s="399">
        <v>598</v>
      </c>
      <c r="H671" s="399">
        <v>89</v>
      </c>
      <c r="I671" s="399">
        <v>172</v>
      </c>
      <c r="J671" s="399">
        <v>313</v>
      </c>
      <c r="K671" s="399">
        <v>5</v>
      </c>
      <c r="L671" s="399">
        <v>579</v>
      </c>
      <c r="M671" s="399">
        <v>637</v>
      </c>
      <c r="N671" s="385">
        <v>0.16</v>
      </c>
      <c r="O671" s="385">
        <v>0.45</v>
      </c>
      <c r="P671" s="385">
        <v>0.01</v>
      </c>
      <c r="Q671" s="386">
        <v>0.05</v>
      </c>
    </row>
    <row r="672" spans="1:17" s="370" customFormat="1" ht="12.75" customHeight="1">
      <c r="A672" s="381" t="s">
        <v>253</v>
      </c>
      <c r="B672" s="381" t="s">
        <v>56</v>
      </c>
      <c r="C672" s="381" t="s">
        <v>602</v>
      </c>
      <c r="D672" s="382" t="s">
        <v>302</v>
      </c>
      <c r="E672" s="382" t="s">
        <v>309</v>
      </c>
      <c r="F672" s="399">
        <v>667</v>
      </c>
      <c r="G672" s="399">
        <v>308</v>
      </c>
      <c r="H672" s="399">
        <v>28</v>
      </c>
      <c r="I672" s="399">
        <v>32</v>
      </c>
      <c r="J672" s="399">
        <v>28</v>
      </c>
      <c r="K672" s="399">
        <v>105</v>
      </c>
      <c r="L672" s="399">
        <v>193</v>
      </c>
      <c r="M672" s="399">
        <v>787</v>
      </c>
      <c r="N672" s="385">
        <v>0.32</v>
      </c>
      <c r="O672" s="385">
        <v>0.68</v>
      </c>
      <c r="P672" s="385">
        <v>0.54</v>
      </c>
      <c r="Q672" s="386">
        <v>0.18</v>
      </c>
    </row>
    <row r="673" spans="1:17" s="370" customFormat="1" ht="12.75" customHeight="1">
      <c r="A673" s="381" t="s">
        <v>253</v>
      </c>
      <c r="B673" s="381" t="s">
        <v>59</v>
      </c>
      <c r="C673" s="381" t="s">
        <v>602</v>
      </c>
      <c r="D673" s="382" t="s">
        <v>302</v>
      </c>
      <c r="E673" s="382" t="s">
        <v>303</v>
      </c>
      <c r="F673" s="399">
        <v>93</v>
      </c>
      <c r="G673" s="399">
        <v>108</v>
      </c>
      <c r="H673" s="399">
        <v>50</v>
      </c>
      <c r="I673" s="399">
        <v>11</v>
      </c>
      <c r="J673" s="399">
        <v>66</v>
      </c>
      <c r="K673" s="399">
        <v>45</v>
      </c>
      <c r="L673" s="399">
        <v>172</v>
      </c>
      <c r="M673" s="399">
        <v>48</v>
      </c>
      <c r="N673" s="385">
        <v>0.39</v>
      </c>
      <c r="O673" s="385">
        <v>0.48</v>
      </c>
      <c r="P673" s="385">
        <v>0.26</v>
      </c>
      <c r="Q673" s="386">
        <v>-0.48</v>
      </c>
    </row>
    <row r="674" spans="1:17" s="370" customFormat="1" ht="12.75" customHeight="1">
      <c r="A674" s="381" t="s">
        <v>253</v>
      </c>
      <c r="B674" s="381" t="s">
        <v>73</v>
      </c>
      <c r="C674" s="381" t="s">
        <v>602</v>
      </c>
      <c r="D674" s="382" t="s">
        <v>300</v>
      </c>
      <c r="E674" s="382" t="s">
        <v>303</v>
      </c>
      <c r="F674" s="399">
        <v>2189</v>
      </c>
      <c r="G674" s="399">
        <v>354</v>
      </c>
      <c r="H674" s="399">
        <v>672</v>
      </c>
      <c r="I674" s="399">
        <v>0</v>
      </c>
      <c r="J674" s="399">
        <v>25</v>
      </c>
      <c r="K674" s="399">
        <v>0</v>
      </c>
      <c r="L674" s="399">
        <v>697</v>
      </c>
      <c r="M674" s="399">
        <v>1846</v>
      </c>
      <c r="N674" s="385">
        <v>0.96</v>
      </c>
      <c r="O674" s="385">
        <v>0.96</v>
      </c>
      <c r="P674" s="385">
        <v>0</v>
      </c>
      <c r="Q674" s="386">
        <v>-0.16</v>
      </c>
    </row>
    <row r="675" spans="1:17" s="370" customFormat="1" ht="12.75" customHeight="1">
      <c r="A675" s="381" t="s">
        <v>253</v>
      </c>
      <c r="B675" s="381" t="s">
        <v>76</v>
      </c>
      <c r="C675" s="381" t="s">
        <v>602</v>
      </c>
      <c r="D675" s="382" t="s">
        <v>308</v>
      </c>
      <c r="E675" s="382" t="s">
        <v>303</v>
      </c>
      <c r="F675" s="399">
        <v>6248</v>
      </c>
      <c r="G675" s="399">
        <v>833</v>
      </c>
      <c r="H675" s="399" t="s">
        <v>660</v>
      </c>
      <c r="I675" s="399">
        <v>0</v>
      </c>
      <c r="J675" s="399">
        <v>0</v>
      </c>
      <c r="K675" s="399">
        <v>108</v>
      </c>
      <c r="L675" s="399">
        <v>109</v>
      </c>
      <c r="M675" s="399">
        <v>6972</v>
      </c>
      <c r="N675" s="385">
        <v>1</v>
      </c>
      <c r="O675" s="385">
        <v>1</v>
      </c>
      <c r="P675" s="385">
        <v>0.99</v>
      </c>
      <c r="Q675" s="386">
        <v>0.12</v>
      </c>
    </row>
    <row r="676" spans="1:17" s="370" customFormat="1" ht="12.75" customHeight="1">
      <c r="A676" s="381" t="s">
        <v>253</v>
      </c>
      <c r="B676" s="381" t="s">
        <v>81</v>
      </c>
      <c r="C676" s="381" t="s">
        <v>602</v>
      </c>
      <c r="D676" s="382" t="s">
        <v>300</v>
      </c>
      <c r="E676" s="382" t="s">
        <v>303</v>
      </c>
      <c r="F676" s="399">
        <v>903</v>
      </c>
      <c r="G676" s="399">
        <v>544</v>
      </c>
      <c r="H676" s="399">
        <v>157</v>
      </c>
      <c r="I676" s="399">
        <v>0</v>
      </c>
      <c r="J676" s="399">
        <v>134</v>
      </c>
      <c r="K676" s="399">
        <v>52</v>
      </c>
      <c r="L676" s="399">
        <v>343</v>
      </c>
      <c r="M676" s="399">
        <v>1104</v>
      </c>
      <c r="N676" s="385">
        <v>0.54</v>
      </c>
      <c r="O676" s="385">
        <v>0.54</v>
      </c>
      <c r="P676" s="385">
        <v>0.15</v>
      </c>
      <c r="Q676" s="386">
        <v>0.22</v>
      </c>
    </row>
    <row r="677" spans="1:17" s="370" customFormat="1" ht="12.75" customHeight="1">
      <c r="A677" s="381" t="s">
        <v>253</v>
      </c>
      <c r="B677" s="381" t="s">
        <v>107</v>
      </c>
      <c r="C677" s="381" t="s">
        <v>602</v>
      </c>
      <c r="D677" s="382" t="s">
        <v>302</v>
      </c>
      <c r="E677" s="382" t="s">
        <v>303</v>
      </c>
      <c r="F677" s="399">
        <v>95</v>
      </c>
      <c r="G677" s="399">
        <v>104</v>
      </c>
      <c r="H677" s="399">
        <v>26</v>
      </c>
      <c r="I677" s="399">
        <v>24</v>
      </c>
      <c r="J677" s="399">
        <v>33</v>
      </c>
      <c r="K677" s="399">
        <v>0</v>
      </c>
      <c r="L677" s="399">
        <v>83</v>
      </c>
      <c r="M677" s="399">
        <v>130</v>
      </c>
      <c r="N677" s="385">
        <v>0.31</v>
      </c>
      <c r="O677" s="385">
        <v>0.6</v>
      </c>
      <c r="P677" s="385">
        <v>0</v>
      </c>
      <c r="Q677" s="386">
        <v>0.37</v>
      </c>
    </row>
    <row r="678" spans="1:17" s="370" customFormat="1" ht="12.75" customHeight="1">
      <c r="A678" s="381" t="s">
        <v>253</v>
      </c>
      <c r="B678" s="381" t="s">
        <v>111</v>
      </c>
      <c r="C678" s="381" t="s">
        <v>602</v>
      </c>
      <c r="D678" s="382" t="s">
        <v>302</v>
      </c>
      <c r="E678" s="382" t="s">
        <v>303</v>
      </c>
      <c r="F678" s="399">
        <v>552</v>
      </c>
      <c r="G678" s="399">
        <v>112</v>
      </c>
      <c r="H678" s="399">
        <v>178</v>
      </c>
      <c r="I678" s="399" t="s">
        <v>660</v>
      </c>
      <c r="J678" s="399">
        <v>25</v>
      </c>
      <c r="K678" s="399">
        <v>28</v>
      </c>
      <c r="L678" s="399">
        <v>234</v>
      </c>
      <c r="M678" s="399">
        <v>434</v>
      </c>
      <c r="N678" s="385">
        <v>0.86</v>
      </c>
      <c r="O678" s="385">
        <v>0.88</v>
      </c>
      <c r="P678" s="385">
        <v>0.12</v>
      </c>
      <c r="Q678" s="386">
        <v>-0.21</v>
      </c>
    </row>
    <row r="679" spans="1:17" s="370" customFormat="1" ht="12.75" customHeight="1">
      <c r="A679" s="381" t="s">
        <v>253</v>
      </c>
      <c r="B679" s="381" t="s">
        <v>479</v>
      </c>
      <c r="C679" s="381" t="s">
        <v>602</v>
      </c>
      <c r="D679" s="382" t="s">
        <v>302</v>
      </c>
      <c r="E679" s="382" t="s">
        <v>303</v>
      </c>
      <c r="F679" s="399">
        <v>8</v>
      </c>
      <c r="G679" s="399">
        <v>174</v>
      </c>
      <c r="H679" s="399">
        <v>0</v>
      </c>
      <c r="I679" s="399">
        <v>0</v>
      </c>
      <c r="J679" s="399" t="s">
        <v>660</v>
      </c>
      <c r="K679" s="399">
        <v>117</v>
      </c>
      <c r="L679" s="399">
        <v>119</v>
      </c>
      <c r="M679" s="399">
        <v>63</v>
      </c>
      <c r="N679" s="385">
        <v>0</v>
      </c>
      <c r="O679" s="385">
        <v>0</v>
      </c>
      <c r="P679" s="385">
        <v>0.98</v>
      </c>
      <c r="Q679" s="386">
        <v>6.88</v>
      </c>
    </row>
    <row r="680" spans="1:17" s="370" customFormat="1" ht="12.75" customHeight="1">
      <c r="A680" s="381" t="s">
        <v>253</v>
      </c>
      <c r="B680" s="381" t="s">
        <v>140</v>
      </c>
      <c r="C680" s="381" t="s">
        <v>602</v>
      </c>
      <c r="D680" s="382" t="s">
        <v>302</v>
      </c>
      <c r="E680" s="382" t="s">
        <v>303</v>
      </c>
      <c r="F680" s="399">
        <v>355</v>
      </c>
      <c r="G680" s="399">
        <v>142</v>
      </c>
      <c r="H680" s="399">
        <v>17</v>
      </c>
      <c r="I680" s="399" t="s">
        <v>660</v>
      </c>
      <c r="J680" s="399">
        <v>26</v>
      </c>
      <c r="K680" s="399">
        <v>41</v>
      </c>
      <c r="L680" s="399">
        <v>87</v>
      </c>
      <c r="M680" s="399">
        <v>396</v>
      </c>
      <c r="N680" s="385">
        <v>0.37</v>
      </c>
      <c r="O680" s="385">
        <v>0.43</v>
      </c>
      <c r="P680" s="385">
        <v>0.47</v>
      </c>
      <c r="Q680" s="386">
        <v>0.12</v>
      </c>
    </row>
    <row r="681" spans="1:17" s="370" customFormat="1" ht="12.75" customHeight="1">
      <c r="A681" s="381" t="s">
        <v>253</v>
      </c>
      <c r="B681" s="381" t="s">
        <v>54</v>
      </c>
      <c r="C681" s="381" t="s">
        <v>602</v>
      </c>
      <c r="D681" s="382" t="s">
        <v>302</v>
      </c>
      <c r="E681" s="382" t="s">
        <v>303</v>
      </c>
      <c r="F681" s="399">
        <v>984</v>
      </c>
      <c r="G681" s="399">
        <v>905</v>
      </c>
      <c r="H681" s="399">
        <v>847</v>
      </c>
      <c r="I681" s="399" t="s">
        <v>660</v>
      </c>
      <c r="J681" s="399">
        <v>128</v>
      </c>
      <c r="K681" s="399">
        <v>52</v>
      </c>
      <c r="L681" s="399">
        <v>1028</v>
      </c>
      <c r="M681" s="399">
        <v>917</v>
      </c>
      <c r="N681" s="385">
        <v>0.87</v>
      </c>
      <c r="O681" s="385">
        <v>0.87</v>
      </c>
      <c r="P681" s="385">
        <v>0.05</v>
      </c>
      <c r="Q681" s="386">
        <v>-7.0000000000000007E-2</v>
      </c>
    </row>
    <row r="682" spans="1:17" s="370" customFormat="1" ht="12.75" customHeight="1">
      <c r="A682" s="381" t="s">
        <v>253</v>
      </c>
      <c r="B682" s="381" t="s">
        <v>54</v>
      </c>
      <c r="C682" s="381" t="s">
        <v>614</v>
      </c>
      <c r="D682" s="382" t="s">
        <v>302</v>
      </c>
      <c r="E682" s="382" t="s">
        <v>304</v>
      </c>
      <c r="F682" s="399">
        <v>0</v>
      </c>
      <c r="G682" s="399">
        <v>107</v>
      </c>
      <c r="H682" s="399">
        <v>41</v>
      </c>
      <c r="I682" s="399">
        <v>0</v>
      </c>
      <c r="J682" s="399">
        <v>34</v>
      </c>
      <c r="K682" s="399">
        <v>12</v>
      </c>
      <c r="L682" s="399">
        <v>87</v>
      </c>
      <c r="M682" s="399">
        <v>0</v>
      </c>
      <c r="N682" s="385">
        <v>0.55000000000000004</v>
      </c>
      <c r="O682" s="385">
        <v>0.55000000000000004</v>
      </c>
      <c r="P682" s="385">
        <v>0.14000000000000001</v>
      </c>
      <c r="Q682" s="386" t="s">
        <v>262</v>
      </c>
    </row>
    <row r="683" spans="1:17" s="370" customFormat="1" ht="12.75" customHeight="1">
      <c r="A683" s="381" t="s">
        <v>253</v>
      </c>
      <c r="B683" s="381" t="s">
        <v>350</v>
      </c>
      <c r="C683" s="381" t="s">
        <v>602</v>
      </c>
      <c r="D683" s="382" t="s">
        <v>302</v>
      </c>
      <c r="E683" s="382" t="s">
        <v>312</v>
      </c>
      <c r="F683" s="399">
        <v>262</v>
      </c>
      <c r="G683" s="399">
        <v>115</v>
      </c>
      <c r="H683" s="399">
        <v>50</v>
      </c>
      <c r="I683" s="399">
        <v>0</v>
      </c>
      <c r="J683" s="399" t="s">
        <v>660</v>
      </c>
      <c r="K683" s="399">
        <v>12</v>
      </c>
      <c r="L683" s="399">
        <v>63</v>
      </c>
      <c r="M683" s="399">
        <v>320</v>
      </c>
      <c r="N683" s="385">
        <v>0.98</v>
      </c>
      <c r="O683" s="385">
        <v>0.98</v>
      </c>
      <c r="P683" s="385">
        <v>0.19</v>
      </c>
      <c r="Q683" s="386">
        <v>0.22</v>
      </c>
    </row>
    <row r="684" spans="1:17" s="370" customFormat="1" ht="12.75" customHeight="1">
      <c r="A684" s="381" t="s">
        <v>142</v>
      </c>
      <c r="B684" s="381" t="s">
        <v>8</v>
      </c>
      <c r="C684" s="381" t="s">
        <v>602</v>
      </c>
      <c r="D684" s="382" t="s">
        <v>300</v>
      </c>
      <c r="E684" s="382" t="s">
        <v>303</v>
      </c>
      <c r="F684" s="399">
        <v>4099</v>
      </c>
      <c r="G684" s="399">
        <v>1244</v>
      </c>
      <c r="H684" s="399">
        <v>0</v>
      </c>
      <c r="I684" s="399">
        <v>0</v>
      </c>
      <c r="J684" s="399">
        <v>0</v>
      </c>
      <c r="K684" s="399">
        <v>110</v>
      </c>
      <c r="L684" s="399">
        <v>110</v>
      </c>
      <c r="M684" s="399">
        <v>5233</v>
      </c>
      <c r="N684" s="385" t="s">
        <v>262</v>
      </c>
      <c r="O684" s="385" t="s">
        <v>262</v>
      </c>
      <c r="P684" s="385">
        <v>1</v>
      </c>
      <c r="Q684" s="386">
        <v>0.28000000000000003</v>
      </c>
    </row>
    <row r="685" spans="1:17" s="370" customFormat="1" ht="12.75" customHeight="1">
      <c r="A685" s="381" t="s">
        <v>142</v>
      </c>
      <c r="B685" s="381" t="s">
        <v>14</v>
      </c>
      <c r="C685" s="381" t="s">
        <v>602</v>
      </c>
      <c r="D685" s="382" t="s">
        <v>302</v>
      </c>
      <c r="E685" s="382" t="s">
        <v>301</v>
      </c>
      <c r="F685" s="399">
        <v>0</v>
      </c>
      <c r="G685" s="399">
        <v>7680</v>
      </c>
      <c r="H685" s="399" t="s">
        <v>262</v>
      </c>
      <c r="I685" s="399" t="s">
        <v>262</v>
      </c>
      <c r="J685" s="399" t="s">
        <v>262</v>
      </c>
      <c r="K685" s="399" t="s">
        <v>262</v>
      </c>
      <c r="L685" s="399">
        <v>0</v>
      </c>
      <c r="M685" s="399">
        <v>0</v>
      </c>
      <c r="N685" s="385" t="s">
        <v>262</v>
      </c>
      <c r="O685" s="385" t="s">
        <v>262</v>
      </c>
      <c r="P685" s="385" t="s">
        <v>262</v>
      </c>
      <c r="Q685" s="386" t="s">
        <v>262</v>
      </c>
    </row>
    <row r="686" spans="1:17" s="370" customFormat="1" ht="12.75" customHeight="1">
      <c r="A686" s="381" t="s">
        <v>142</v>
      </c>
      <c r="B686" s="381" t="s">
        <v>18</v>
      </c>
      <c r="C686" s="381" t="s">
        <v>602</v>
      </c>
      <c r="D686" s="382" t="s">
        <v>302</v>
      </c>
      <c r="E686" s="382" t="s">
        <v>303</v>
      </c>
      <c r="F686" s="399">
        <v>727</v>
      </c>
      <c r="G686" s="399">
        <v>1669</v>
      </c>
      <c r="H686" s="399">
        <v>1523</v>
      </c>
      <c r="I686" s="399">
        <v>84</v>
      </c>
      <c r="J686" s="399">
        <v>25</v>
      </c>
      <c r="K686" s="399">
        <v>128</v>
      </c>
      <c r="L686" s="399">
        <v>1760</v>
      </c>
      <c r="M686" s="399">
        <v>746</v>
      </c>
      <c r="N686" s="385">
        <v>0.93</v>
      </c>
      <c r="O686" s="385">
        <v>0.98</v>
      </c>
      <c r="P686" s="385">
        <v>7.0000000000000007E-2</v>
      </c>
      <c r="Q686" s="386">
        <v>0.03</v>
      </c>
    </row>
    <row r="687" spans="1:17" s="370" customFormat="1" ht="12.75" customHeight="1">
      <c r="A687" s="381" t="s">
        <v>142</v>
      </c>
      <c r="B687" s="381" t="s">
        <v>24</v>
      </c>
      <c r="C687" s="381" t="s">
        <v>602</v>
      </c>
      <c r="D687" s="382" t="s">
        <v>302</v>
      </c>
      <c r="E687" s="382" t="s">
        <v>303</v>
      </c>
      <c r="F687" s="399">
        <v>76</v>
      </c>
      <c r="G687" s="399">
        <v>885</v>
      </c>
      <c r="H687" s="399">
        <v>154</v>
      </c>
      <c r="I687" s="399">
        <v>0</v>
      </c>
      <c r="J687" s="399">
        <v>0</v>
      </c>
      <c r="K687" s="399">
        <v>0</v>
      </c>
      <c r="L687" s="399">
        <v>154</v>
      </c>
      <c r="M687" s="399">
        <v>807</v>
      </c>
      <c r="N687" s="385">
        <v>1</v>
      </c>
      <c r="O687" s="385">
        <v>1</v>
      </c>
      <c r="P687" s="385">
        <v>0</v>
      </c>
      <c r="Q687" s="386">
        <v>9.6199999999999992</v>
      </c>
    </row>
    <row r="688" spans="1:17" s="370" customFormat="1" ht="12.75" customHeight="1">
      <c r="A688" s="381" t="s">
        <v>142</v>
      </c>
      <c r="B688" s="381" t="s">
        <v>26</v>
      </c>
      <c r="C688" s="381" t="s">
        <v>602</v>
      </c>
      <c r="D688" s="382" t="s">
        <v>302</v>
      </c>
      <c r="E688" s="382" t="s">
        <v>303</v>
      </c>
      <c r="F688" s="399">
        <v>2510</v>
      </c>
      <c r="G688" s="399">
        <v>3383</v>
      </c>
      <c r="H688" s="399">
        <v>2541</v>
      </c>
      <c r="I688" s="399">
        <v>334</v>
      </c>
      <c r="J688" s="399">
        <v>31</v>
      </c>
      <c r="K688" s="399">
        <v>549</v>
      </c>
      <c r="L688" s="399">
        <v>3455</v>
      </c>
      <c r="M688" s="399">
        <v>2517</v>
      </c>
      <c r="N688" s="385">
        <v>0.87</v>
      </c>
      <c r="O688" s="385">
        <v>0.99</v>
      </c>
      <c r="P688" s="385">
        <v>0.16</v>
      </c>
      <c r="Q688" s="386">
        <v>0</v>
      </c>
    </row>
    <row r="689" spans="1:17" s="370" customFormat="1" ht="12.75" customHeight="1">
      <c r="A689" s="381" t="s">
        <v>142</v>
      </c>
      <c r="B689" s="381" t="s">
        <v>31</v>
      </c>
      <c r="C689" s="381" t="s">
        <v>602</v>
      </c>
      <c r="D689" s="382" t="s">
        <v>302</v>
      </c>
      <c r="E689" s="382" t="s">
        <v>303</v>
      </c>
      <c r="F689" s="399">
        <v>177</v>
      </c>
      <c r="G689" s="399">
        <v>234</v>
      </c>
      <c r="H689" s="399">
        <v>261</v>
      </c>
      <c r="I689" s="399">
        <v>0</v>
      </c>
      <c r="J689" s="399">
        <v>11</v>
      </c>
      <c r="K689" s="399">
        <v>5</v>
      </c>
      <c r="L689" s="399">
        <v>277</v>
      </c>
      <c r="M689" s="399">
        <v>211</v>
      </c>
      <c r="N689" s="385">
        <v>0.96</v>
      </c>
      <c r="O689" s="385">
        <v>0.96</v>
      </c>
      <c r="P689" s="385">
        <v>0.02</v>
      </c>
      <c r="Q689" s="386">
        <v>0.19</v>
      </c>
    </row>
    <row r="690" spans="1:17" s="370" customFormat="1" ht="12.75" customHeight="1">
      <c r="A690" s="381" t="s">
        <v>142</v>
      </c>
      <c r="B690" s="381" t="s">
        <v>249</v>
      </c>
      <c r="C690" s="381" t="s">
        <v>602</v>
      </c>
      <c r="D690" s="382" t="s">
        <v>302</v>
      </c>
      <c r="E690" s="382" t="s">
        <v>303</v>
      </c>
      <c r="F690" s="399">
        <v>829</v>
      </c>
      <c r="G690" s="399">
        <v>581</v>
      </c>
      <c r="H690" s="399">
        <v>15</v>
      </c>
      <c r="I690" s="399">
        <v>525</v>
      </c>
      <c r="J690" s="399" t="s">
        <v>660</v>
      </c>
      <c r="K690" s="399">
        <v>0</v>
      </c>
      <c r="L690" s="399">
        <v>541</v>
      </c>
      <c r="M690" s="399">
        <v>869</v>
      </c>
      <c r="N690" s="385">
        <v>0.03</v>
      </c>
      <c r="O690" s="385">
        <v>1</v>
      </c>
      <c r="P690" s="385">
        <v>0</v>
      </c>
      <c r="Q690" s="386">
        <v>0.05</v>
      </c>
    </row>
    <row r="691" spans="1:17" s="370" customFormat="1" ht="12.75" customHeight="1">
      <c r="A691" s="381" t="s">
        <v>142</v>
      </c>
      <c r="B691" s="381" t="s">
        <v>44</v>
      </c>
      <c r="C691" s="381" t="s">
        <v>602</v>
      </c>
      <c r="D691" s="382" t="s">
        <v>302</v>
      </c>
      <c r="E691" s="382" t="s">
        <v>303</v>
      </c>
      <c r="F691" s="399">
        <v>1388</v>
      </c>
      <c r="G691" s="399">
        <v>1661</v>
      </c>
      <c r="H691" s="399">
        <v>2358</v>
      </c>
      <c r="I691" s="399">
        <v>873</v>
      </c>
      <c r="J691" s="399">
        <v>62</v>
      </c>
      <c r="K691" s="399">
        <v>0</v>
      </c>
      <c r="L691" s="399">
        <v>3293</v>
      </c>
      <c r="M691" s="399">
        <v>1275</v>
      </c>
      <c r="N691" s="385">
        <v>0.72</v>
      </c>
      <c r="O691" s="385">
        <v>0.98</v>
      </c>
      <c r="P691" s="385">
        <v>0</v>
      </c>
      <c r="Q691" s="386">
        <v>-0.08</v>
      </c>
    </row>
    <row r="692" spans="1:17" s="370" customFormat="1" ht="12.75" customHeight="1">
      <c r="A692" s="381" t="s">
        <v>142</v>
      </c>
      <c r="B692" s="381" t="s">
        <v>10</v>
      </c>
      <c r="C692" s="381" t="s">
        <v>602</v>
      </c>
      <c r="D692" s="382" t="s">
        <v>300</v>
      </c>
      <c r="E692" s="382" t="s">
        <v>303</v>
      </c>
      <c r="F692" s="399">
        <v>0</v>
      </c>
      <c r="G692" s="399">
        <v>778</v>
      </c>
      <c r="H692" s="399">
        <v>778</v>
      </c>
      <c r="I692" s="399">
        <v>0</v>
      </c>
      <c r="J692" s="399">
        <v>0</v>
      </c>
      <c r="K692" s="399">
        <v>0</v>
      </c>
      <c r="L692" s="399">
        <v>778</v>
      </c>
      <c r="M692" s="399">
        <v>0</v>
      </c>
      <c r="N692" s="385">
        <v>1</v>
      </c>
      <c r="O692" s="385">
        <v>1</v>
      </c>
      <c r="P692" s="385">
        <v>0</v>
      </c>
      <c r="Q692" s="386" t="s">
        <v>262</v>
      </c>
    </row>
    <row r="693" spans="1:17" s="370" customFormat="1" ht="12.75" customHeight="1">
      <c r="A693" s="381" t="s">
        <v>142</v>
      </c>
      <c r="B693" s="381" t="s">
        <v>51</v>
      </c>
      <c r="C693" s="381" t="s">
        <v>602</v>
      </c>
      <c r="D693" s="382" t="s">
        <v>302</v>
      </c>
      <c r="E693" s="382" t="s">
        <v>303</v>
      </c>
      <c r="F693" s="399">
        <v>1159</v>
      </c>
      <c r="G693" s="399">
        <v>1020</v>
      </c>
      <c r="H693" s="399">
        <v>641</v>
      </c>
      <c r="I693" s="399">
        <v>347</v>
      </c>
      <c r="J693" s="399">
        <v>43</v>
      </c>
      <c r="K693" s="399">
        <v>0</v>
      </c>
      <c r="L693" s="399">
        <v>1031</v>
      </c>
      <c r="M693" s="399">
        <v>1622</v>
      </c>
      <c r="N693" s="385">
        <v>0.62</v>
      </c>
      <c r="O693" s="385">
        <v>0.96</v>
      </c>
      <c r="P693" s="385">
        <v>0</v>
      </c>
      <c r="Q693" s="386">
        <v>0.4</v>
      </c>
    </row>
    <row r="694" spans="1:17" s="370" customFormat="1" ht="12.75" customHeight="1">
      <c r="A694" s="381" t="s">
        <v>142</v>
      </c>
      <c r="B694" s="381" t="s">
        <v>51</v>
      </c>
      <c r="C694" s="381" t="s">
        <v>614</v>
      </c>
      <c r="D694" s="382" t="s">
        <v>302</v>
      </c>
      <c r="E694" s="382" t="s">
        <v>304</v>
      </c>
      <c r="F694" s="399">
        <v>80</v>
      </c>
      <c r="G694" s="399">
        <v>135</v>
      </c>
      <c r="H694" s="399">
        <v>39</v>
      </c>
      <c r="I694" s="399">
        <v>6</v>
      </c>
      <c r="J694" s="399">
        <v>50</v>
      </c>
      <c r="K694" s="399" t="s">
        <v>660</v>
      </c>
      <c r="L694" s="399">
        <v>96</v>
      </c>
      <c r="M694" s="399">
        <v>126</v>
      </c>
      <c r="N694" s="385">
        <v>0.41</v>
      </c>
      <c r="O694" s="385">
        <v>0.47</v>
      </c>
      <c r="P694" s="385">
        <v>0.01</v>
      </c>
      <c r="Q694" s="386">
        <v>0.57999999999999996</v>
      </c>
    </row>
    <row r="695" spans="1:17" s="370" customFormat="1" ht="12.75" customHeight="1">
      <c r="A695" s="381" t="s">
        <v>142</v>
      </c>
      <c r="B695" s="381" t="s">
        <v>56</v>
      </c>
      <c r="C695" s="381" t="s">
        <v>602</v>
      </c>
      <c r="D695" s="382" t="s">
        <v>302</v>
      </c>
      <c r="E695" s="382" t="s">
        <v>309</v>
      </c>
      <c r="F695" s="399">
        <v>20348</v>
      </c>
      <c r="G695" s="399">
        <v>32472</v>
      </c>
      <c r="H695" s="399">
        <v>24968</v>
      </c>
      <c r="I695" s="399">
        <v>117</v>
      </c>
      <c r="J695" s="399">
        <v>7</v>
      </c>
      <c r="K695" s="399">
        <v>4479</v>
      </c>
      <c r="L695" s="399">
        <v>29571</v>
      </c>
      <c r="M695" s="399">
        <v>23612</v>
      </c>
      <c r="N695" s="385">
        <v>1</v>
      </c>
      <c r="O695" s="385">
        <v>1</v>
      </c>
      <c r="P695" s="385">
        <v>0.15</v>
      </c>
      <c r="Q695" s="386">
        <v>0.16</v>
      </c>
    </row>
    <row r="696" spans="1:17" s="370" customFormat="1" ht="12.75" customHeight="1">
      <c r="A696" s="381" t="s">
        <v>142</v>
      </c>
      <c r="B696" s="381" t="s">
        <v>56</v>
      </c>
      <c r="C696" s="381" t="s">
        <v>615</v>
      </c>
      <c r="D696" s="382" t="s">
        <v>302</v>
      </c>
      <c r="E696" s="382" t="s">
        <v>305</v>
      </c>
      <c r="F696" s="399">
        <v>850</v>
      </c>
      <c r="G696" s="399">
        <v>1956</v>
      </c>
      <c r="H696" s="399">
        <v>1608</v>
      </c>
      <c r="I696" s="399">
        <v>36</v>
      </c>
      <c r="J696" s="399">
        <v>0</v>
      </c>
      <c r="K696" s="399">
        <v>74</v>
      </c>
      <c r="L696" s="399">
        <v>1718</v>
      </c>
      <c r="M696" s="399">
        <v>1657</v>
      </c>
      <c r="N696" s="385">
        <v>0.98</v>
      </c>
      <c r="O696" s="385">
        <v>1</v>
      </c>
      <c r="P696" s="385">
        <v>0.04</v>
      </c>
      <c r="Q696" s="386">
        <v>0.95</v>
      </c>
    </row>
    <row r="697" spans="1:17" s="370" customFormat="1" ht="12.75" customHeight="1">
      <c r="A697" s="381" t="s">
        <v>142</v>
      </c>
      <c r="B697" s="381" t="s">
        <v>59</v>
      </c>
      <c r="C697" s="381" t="s">
        <v>602</v>
      </c>
      <c r="D697" s="382" t="s">
        <v>302</v>
      </c>
      <c r="E697" s="382" t="s">
        <v>303</v>
      </c>
      <c r="F697" s="399">
        <v>175</v>
      </c>
      <c r="G697" s="399">
        <v>1646</v>
      </c>
      <c r="H697" s="399">
        <v>0</v>
      </c>
      <c r="I697" s="399">
        <v>12</v>
      </c>
      <c r="J697" s="399" t="s">
        <v>660</v>
      </c>
      <c r="K697" s="399">
        <v>140</v>
      </c>
      <c r="L697" s="399">
        <v>155</v>
      </c>
      <c r="M697" s="399">
        <v>372</v>
      </c>
      <c r="N697" s="385">
        <v>0</v>
      </c>
      <c r="O697" s="385">
        <v>0.8</v>
      </c>
      <c r="P697" s="385">
        <v>0.9</v>
      </c>
      <c r="Q697" s="386">
        <v>1.1299999999999999</v>
      </c>
    </row>
    <row r="698" spans="1:17" s="370" customFormat="1" ht="12.75" customHeight="1">
      <c r="A698" s="381" t="s">
        <v>142</v>
      </c>
      <c r="B698" s="381" t="s">
        <v>64</v>
      </c>
      <c r="C698" s="381" t="s">
        <v>602</v>
      </c>
      <c r="D698" s="382" t="s">
        <v>302</v>
      </c>
      <c r="E698" s="382" t="s">
        <v>303</v>
      </c>
      <c r="F698" s="399">
        <v>895</v>
      </c>
      <c r="G698" s="399">
        <v>10847</v>
      </c>
      <c r="H698" s="399">
        <v>8</v>
      </c>
      <c r="I698" s="399">
        <v>63</v>
      </c>
      <c r="J698" s="399">
        <v>21</v>
      </c>
      <c r="K698" s="399">
        <v>5286</v>
      </c>
      <c r="L698" s="399">
        <v>5378</v>
      </c>
      <c r="M698" s="399">
        <v>6051</v>
      </c>
      <c r="N698" s="385">
        <v>0.09</v>
      </c>
      <c r="O698" s="385">
        <v>0.77</v>
      </c>
      <c r="P698" s="385">
        <v>0.98</v>
      </c>
      <c r="Q698" s="386">
        <v>5.76</v>
      </c>
    </row>
    <row r="699" spans="1:17" s="370" customFormat="1" ht="12.75" customHeight="1">
      <c r="A699" s="381" t="s">
        <v>142</v>
      </c>
      <c r="B699" s="381" t="s">
        <v>64</v>
      </c>
      <c r="C699" s="381" t="s">
        <v>615</v>
      </c>
      <c r="D699" s="382" t="s">
        <v>302</v>
      </c>
      <c r="E699" s="382" t="s">
        <v>305</v>
      </c>
      <c r="F699" s="399">
        <v>0</v>
      </c>
      <c r="G699" s="399">
        <v>128</v>
      </c>
      <c r="H699" s="399">
        <v>0</v>
      </c>
      <c r="I699" s="399">
        <v>0</v>
      </c>
      <c r="J699" s="399">
        <v>0</v>
      </c>
      <c r="K699" s="399">
        <v>0</v>
      </c>
      <c r="L699" s="399">
        <v>0</v>
      </c>
      <c r="M699" s="399">
        <v>0</v>
      </c>
      <c r="N699" s="385" t="s">
        <v>262</v>
      </c>
      <c r="O699" s="385" t="s">
        <v>262</v>
      </c>
      <c r="P699" s="385" t="s">
        <v>262</v>
      </c>
      <c r="Q699" s="386" t="s">
        <v>262</v>
      </c>
    </row>
    <row r="700" spans="1:17" s="370" customFormat="1" ht="12.75" customHeight="1">
      <c r="A700" s="381" t="s">
        <v>142</v>
      </c>
      <c r="B700" s="381" t="s">
        <v>72</v>
      </c>
      <c r="C700" s="381" t="s">
        <v>602</v>
      </c>
      <c r="D700" s="382" t="s">
        <v>302</v>
      </c>
      <c r="E700" s="382" t="s">
        <v>303</v>
      </c>
      <c r="F700" s="399">
        <v>331</v>
      </c>
      <c r="G700" s="399">
        <v>156</v>
      </c>
      <c r="H700" s="399">
        <v>53</v>
      </c>
      <c r="I700" s="399">
        <v>32</v>
      </c>
      <c r="J700" s="399">
        <v>18</v>
      </c>
      <c r="K700" s="399" t="s">
        <v>660</v>
      </c>
      <c r="L700" s="399">
        <v>104</v>
      </c>
      <c r="M700" s="399">
        <v>360</v>
      </c>
      <c r="N700" s="385">
        <v>0.51</v>
      </c>
      <c r="O700" s="385">
        <v>0.83</v>
      </c>
      <c r="P700" s="385">
        <v>0.01</v>
      </c>
      <c r="Q700" s="386">
        <v>0.09</v>
      </c>
    </row>
    <row r="701" spans="1:17" s="370" customFormat="1" ht="12.75" customHeight="1">
      <c r="A701" s="381" t="s">
        <v>142</v>
      </c>
      <c r="B701" s="381" t="s">
        <v>73</v>
      </c>
      <c r="C701" s="381" t="s">
        <v>602</v>
      </c>
      <c r="D701" s="382" t="s">
        <v>300</v>
      </c>
      <c r="E701" s="382" t="s">
        <v>303</v>
      </c>
      <c r="F701" s="399">
        <v>0</v>
      </c>
      <c r="G701" s="399">
        <v>6712</v>
      </c>
      <c r="H701" s="399">
        <v>6678</v>
      </c>
      <c r="I701" s="399">
        <v>0</v>
      </c>
      <c r="J701" s="399">
        <v>0</v>
      </c>
      <c r="K701" s="399">
        <v>34</v>
      </c>
      <c r="L701" s="399">
        <v>6712</v>
      </c>
      <c r="M701" s="399">
        <v>0</v>
      </c>
      <c r="N701" s="385">
        <v>1</v>
      </c>
      <c r="O701" s="385">
        <v>1</v>
      </c>
      <c r="P701" s="385">
        <v>0.01</v>
      </c>
      <c r="Q701" s="386" t="s">
        <v>262</v>
      </c>
    </row>
    <row r="702" spans="1:17" s="370" customFormat="1" ht="12.75" customHeight="1">
      <c r="A702" s="381" t="s">
        <v>142</v>
      </c>
      <c r="B702" s="381" t="s">
        <v>81</v>
      </c>
      <c r="C702" s="381" t="s">
        <v>602</v>
      </c>
      <c r="D702" s="382" t="s">
        <v>300</v>
      </c>
      <c r="E702" s="382" t="s">
        <v>303</v>
      </c>
      <c r="F702" s="399">
        <v>413</v>
      </c>
      <c r="G702" s="399">
        <v>4924</v>
      </c>
      <c r="H702" s="399">
        <v>4924</v>
      </c>
      <c r="I702" s="399">
        <v>0</v>
      </c>
      <c r="J702" s="399">
        <v>0</v>
      </c>
      <c r="K702" s="399">
        <v>86</v>
      </c>
      <c r="L702" s="399">
        <v>5010</v>
      </c>
      <c r="M702" s="399">
        <v>327</v>
      </c>
      <c r="N702" s="385">
        <v>1</v>
      </c>
      <c r="O702" s="385">
        <v>1</v>
      </c>
      <c r="P702" s="385">
        <v>0.02</v>
      </c>
      <c r="Q702" s="386">
        <v>-0.21</v>
      </c>
    </row>
    <row r="703" spans="1:17" s="370" customFormat="1" ht="12.75" customHeight="1">
      <c r="A703" s="381" t="s">
        <v>142</v>
      </c>
      <c r="B703" s="381" t="s">
        <v>0</v>
      </c>
      <c r="C703" s="381" t="s">
        <v>602</v>
      </c>
      <c r="D703" s="382" t="s">
        <v>302</v>
      </c>
      <c r="E703" s="382" t="s">
        <v>301</v>
      </c>
      <c r="F703" s="399">
        <v>36</v>
      </c>
      <c r="G703" s="399">
        <v>981</v>
      </c>
      <c r="H703" s="399" t="s">
        <v>660</v>
      </c>
      <c r="I703" s="399">
        <v>0</v>
      </c>
      <c r="J703" s="399">
        <v>0</v>
      </c>
      <c r="K703" s="399">
        <v>1014</v>
      </c>
      <c r="L703" s="399">
        <v>1017</v>
      </c>
      <c r="M703" s="399">
        <v>0</v>
      </c>
      <c r="N703" s="385">
        <v>1</v>
      </c>
      <c r="O703" s="385">
        <v>1</v>
      </c>
      <c r="P703" s="385">
        <v>1</v>
      </c>
      <c r="Q703" s="386">
        <v>-1</v>
      </c>
    </row>
    <row r="704" spans="1:17" s="370" customFormat="1" ht="12.75" customHeight="1">
      <c r="A704" s="381" t="s">
        <v>142</v>
      </c>
      <c r="B704" s="381" t="s">
        <v>107</v>
      </c>
      <c r="C704" s="381" t="s">
        <v>602</v>
      </c>
      <c r="D704" s="382" t="s">
        <v>302</v>
      </c>
      <c r="E704" s="382" t="s">
        <v>303</v>
      </c>
      <c r="F704" s="399">
        <v>2317</v>
      </c>
      <c r="G704" s="399">
        <v>2110</v>
      </c>
      <c r="H704" s="399">
        <v>1775</v>
      </c>
      <c r="I704" s="399">
        <v>1826</v>
      </c>
      <c r="J704" s="399">
        <v>273</v>
      </c>
      <c r="K704" s="399">
        <v>0</v>
      </c>
      <c r="L704" s="399">
        <v>3874</v>
      </c>
      <c r="M704" s="399">
        <v>1322</v>
      </c>
      <c r="N704" s="385">
        <v>0.46</v>
      </c>
      <c r="O704" s="385">
        <v>0.93</v>
      </c>
      <c r="P704" s="385">
        <v>0</v>
      </c>
      <c r="Q704" s="386">
        <v>-0.43</v>
      </c>
    </row>
    <row r="705" spans="1:17" s="370" customFormat="1" ht="12.75" customHeight="1">
      <c r="A705" s="381" t="s">
        <v>142</v>
      </c>
      <c r="B705" s="381" t="s">
        <v>111</v>
      </c>
      <c r="C705" s="381" t="s">
        <v>602</v>
      </c>
      <c r="D705" s="382" t="s">
        <v>302</v>
      </c>
      <c r="E705" s="382" t="s">
        <v>303</v>
      </c>
      <c r="F705" s="399">
        <v>779</v>
      </c>
      <c r="G705" s="399">
        <v>638</v>
      </c>
      <c r="H705" s="399">
        <v>623</v>
      </c>
      <c r="I705" s="399">
        <v>186</v>
      </c>
      <c r="J705" s="399" t="s">
        <v>660</v>
      </c>
      <c r="K705" s="399">
        <v>118</v>
      </c>
      <c r="L705" s="399">
        <v>931</v>
      </c>
      <c r="M705" s="399">
        <v>483</v>
      </c>
      <c r="N705" s="385">
        <v>0.77</v>
      </c>
      <c r="O705" s="385">
        <v>1</v>
      </c>
      <c r="P705" s="385">
        <v>0.13</v>
      </c>
      <c r="Q705" s="386">
        <v>-0.38</v>
      </c>
    </row>
    <row r="706" spans="1:17" s="370" customFormat="1" ht="12.75" customHeight="1">
      <c r="A706" s="381" t="s">
        <v>142</v>
      </c>
      <c r="B706" s="381" t="s">
        <v>123</v>
      </c>
      <c r="C706" s="381" t="s">
        <v>602</v>
      </c>
      <c r="D706" s="382" t="s">
        <v>302</v>
      </c>
      <c r="E706" s="382" t="s">
        <v>303</v>
      </c>
      <c r="F706" s="399">
        <v>112</v>
      </c>
      <c r="G706" s="399">
        <v>374</v>
      </c>
      <c r="H706" s="399">
        <v>82</v>
      </c>
      <c r="I706" s="399">
        <v>95</v>
      </c>
      <c r="J706" s="399">
        <v>182</v>
      </c>
      <c r="K706" s="399">
        <v>6</v>
      </c>
      <c r="L706" s="399">
        <v>365</v>
      </c>
      <c r="M706" s="399">
        <v>58</v>
      </c>
      <c r="N706" s="385">
        <v>0.23</v>
      </c>
      <c r="O706" s="385">
        <v>0.49</v>
      </c>
      <c r="P706" s="385">
        <v>0.02</v>
      </c>
      <c r="Q706" s="386">
        <v>-0.48</v>
      </c>
    </row>
    <row r="707" spans="1:17" s="370" customFormat="1" ht="12.75" customHeight="1">
      <c r="A707" s="381" t="s">
        <v>142</v>
      </c>
      <c r="B707" s="381" t="s">
        <v>125</v>
      </c>
      <c r="C707" s="381" t="s">
        <v>602</v>
      </c>
      <c r="D707" s="382" t="s">
        <v>302</v>
      </c>
      <c r="E707" s="382" t="s">
        <v>311</v>
      </c>
      <c r="F707" s="399">
        <v>164</v>
      </c>
      <c r="G707" s="399">
        <v>514</v>
      </c>
      <c r="H707" s="399">
        <v>0</v>
      </c>
      <c r="I707" s="399">
        <v>333</v>
      </c>
      <c r="J707" s="399">
        <v>230</v>
      </c>
      <c r="K707" s="399">
        <v>0</v>
      </c>
      <c r="L707" s="399">
        <v>563</v>
      </c>
      <c r="M707" s="399">
        <v>115</v>
      </c>
      <c r="N707" s="385">
        <v>0</v>
      </c>
      <c r="O707" s="385">
        <v>0.59</v>
      </c>
      <c r="P707" s="385">
        <v>0</v>
      </c>
      <c r="Q707" s="386">
        <v>-0.3</v>
      </c>
    </row>
    <row r="708" spans="1:17" s="370" customFormat="1" ht="12.75" customHeight="1">
      <c r="A708" s="381" t="s">
        <v>142</v>
      </c>
      <c r="B708" s="381" t="s">
        <v>125</v>
      </c>
      <c r="C708" s="381" t="s">
        <v>602</v>
      </c>
      <c r="D708" s="382" t="s">
        <v>302</v>
      </c>
      <c r="E708" s="382" t="s">
        <v>303</v>
      </c>
      <c r="F708" s="399">
        <v>249</v>
      </c>
      <c r="G708" s="399">
        <v>174</v>
      </c>
      <c r="H708" s="399">
        <v>0</v>
      </c>
      <c r="I708" s="399">
        <v>0</v>
      </c>
      <c r="J708" s="399">
        <v>282</v>
      </c>
      <c r="K708" s="399">
        <v>0</v>
      </c>
      <c r="L708" s="399">
        <v>282</v>
      </c>
      <c r="M708" s="399">
        <v>141</v>
      </c>
      <c r="N708" s="385">
        <v>0</v>
      </c>
      <c r="O708" s="385">
        <v>0</v>
      </c>
      <c r="P708" s="385">
        <v>0</v>
      </c>
      <c r="Q708" s="386">
        <v>-0.43</v>
      </c>
    </row>
    <row r="709" spans="1:17" s="370" customFormat="1" ht="12.75" customHeight="1">
      <c r="A709" s="381" t="s">
        <v>142</v>
      </c>
      <c r="B709" s="381" t="s">
        <v>479</v>
      </c>
      <c r="C709" s="381" t="s">
        <v>602</v>
      </c>
      <c r="D709" s="382" t="s">
        <v>302</v>
      </c>
      <c r="E709" s="382" t="s">
        <v>303</v>
      </c>
      <c r="F709" s="399">
        <v>238</v>
      </c>
      <c r="G709" s="399">
        <v>18404</v>
      </c>
      <c r="H709" s="399" t="s">
        <v>660</v>
      </c>
      <c r="I709" s="399" t="s">
        <v>660</v>
      </c>
      <c r="J709" s="399" t="s">
        <v>660</v>
      </c>
      <c r="K709" s="399">
        <v>18566</v>
      </c>
      <c r="L709" s="399">
        <v>18573</v>
      </c>
      <c r="M709" s="399">
        <v>69</v>
      </c>
      <c r="N709" s="385">
        <v>0.43</v>
      </c>
      <c r="O709" s="385">
        <v>0.56999999999999995</v>
      </c>
      <c r="P709" s="385">
        <v>1</v>
      </c>
      <c r="Q709" s="386">
        <v>-0.71</v>
      </c>
    </row>
    <row r="710" spans="1:17" s="370" customFormat="1" ht="12.75" customHeight="1">
      <c r="A710" s="381" t="s">
        <v>142</v>
      </c>
      <c r="B710" s="381" t="s">
        <v>133</v>
      </c>
      <c r="C710" s="381" t="s">
        <v>602</v>
      </c>
      <c r="D710" s="382" t="s">
        <v>302</v>
      </c>
      <c r="E710" s="382" t="s">
        <v>303</v>
      </c>
      <c r="F710" s="399">
        <v>781</v>
      </c>
      <c r="G710" s="399">
        <v>3159</v>
      </c>
      <c r="H710" s="399">
        <v>6</v>
      </c>
      <c r="I710" s="399">
        <v>209</v>
      </c>
      <c r="J710" s="399">
        <v>0</v>
      </c>
      <c r="K710" s="399">
        <v>21</v>
      </c>
      <c r="L710" s="399">
        <v>236</v>
      </c>
      <c r="M710" s="399">
        <v>3280</v>
      </c>
      <c r="N710" s="385">
        <v>0.03</v>
      </c>
      <c r="O710" s="385">
        <v>1</v>
      </c>
      <c r="P710" s="385">
        <v>0.09</v>
      </c>
      <c r="Q710" s="386">
        <v>3.2</v>
      </c>
    </row>
    <row r="711" spans="1:17" s="370" customFormat="1" ht="12.75" customHeight="1">
      <c r="A711" s="381" t="s">
        <v>142</v>
      </c>
      <c r="B711" s="381" t="s">
        <v>253</v>
      </c>
      <c r="C711" s="381" t="s">
        <v>602</v>
      </c>
      <c r="D711" s="382" t="s">
        <v>302</v>
      </c>
      <c r="E711" s="382" t="s">
        <v>303</v>
      </c>
      <c r="F711" s="399">
        <v>14</v>
      </c>
      <c r="G711" s="399">
        <v>278</v>
      </c>
      <c r="H711" s="399">
        <v>158</v>
      </c>
      <c r="I711" s="399">
        <v>0</v>
      </c>
      <c r="J711" s="399">
        <v>0</v>
      </c>
      <c r="K711" s="399">
        <v>0</v>
      </c>
      <c r="L711" s="399">
        <v>158</v>
      </c>
      <c r="M711" s="399">
        <v>134</v>
      </c>
      <c r="N711" s="385">
        <v>1</v>
      </c>
      <c r="O711" s="385">
        <v>1</v>
      </c>
      <c r="P711" s="385">
        <v>0</v>
      </c>
      <c r="Q711" s="386">
        <v>8.57</v>
      </c>
    </row>
    <row r="712" spans="1:17" s="370" customFormat="1" ht="12.75" customHeight="1">
      <c r="A712" s="381" t="s">
        <v>142</v>
      </c>
      <c r="B712" s="381" t="s">
        <v>140</v>
      </c>
      <c r="C712" s="381" t="s">
        <v>602</v>
      </c>
      <c r="D712" s="382" t="s">
        <v>302</v>
      </c>
      <c r="E712" s="382" t="s">
        <v>303</v>
      </c>
      <c r="F712" s="399">
        <v>18680</v>
      </c>
      <c r="G712" s="399">
        <v>7238</v>
      </c>
      <c r="H712" s="399">
        <v>841</v>
      </c>
      <c r="I712" s="399">
        <v>6476</v>
      </c>
      <c r="J712" s="399">
        <v>24</v>
      </c>
      <c r="K712" s="399">
        <v>886</v>
      </c>
      <c r="L712" s="399">
        <v>8227</v>
      </c>
      <c r="M712" s="399">
        <v>17313</v>
      </c>
      <c r="N712" s="385">
        <v>0.11</v>
      </c>
      <c r="O712" s="385">
        <v>1</v>
      </c>
      <c r="P712" s="385">
        <v>0.11</v>
      </c>
      <c r="Q712" s="386">
        <v>-7.0000000000000007E-2</v>
      </c>
    </row>
    <row r="713" spans="1:17" s="370" customFormat="1" ht="12.75" customHeight="1">
      <c r="A713" s="381" t="s">
        <v>142</v>
      </c>
      <c r="B713" s="381" t="s">
        <v>140</v>
      </c>
      <c r="C713" s="381" t="s">
        <v>615</v>
      </c>
      <c r="D713" s="382" t="s">
        <v>302</v>
      </c>
      <c r="E713" s="382" t="s">
        <v>305</v>
      </c>
      <c r="F713" s="399">
        <v>122</v>
      </c>
      <c r="G713" s="399">
        <v>355</v>
      </c>
      <c r="H713" s="399">
        <v>0</v>
      </c>
      <c r="I713" s="399" t="s">
        <v>660</v>
      </c>
      <c r="J713" s="399">
        <v>334</v>
      </c>
      <c r="K713" s="399">
        <v>43</v>
      </c>
      <c r="L713" s="399">
        <v>379</v>
      </c>
      <c r="M713" s="399">
        <v>179</v>
      </c>
      <c r="N713" s="385">
        <v>0</v>
      </c>
      <c r="O713" s="385">
        <v>0.01</v>
      </c>
      <c r="P713" s="385">
        <v>0.11</v>
      </c>
      <c r="Q713" s="386">
        <v>0.47</v>
      </c>
    </row>
    <row r="714" spans="1:17" s="370" customFormat="1" ht="12.75" customHeight="1">
      <c r="A714" s="381" t="s">
        <v>142</v>
      </c>
      <c r="B714" s="381" t="s">
        <v>140</v>
      </c>
      <c r="C714" s="381" t="s">
        <v>614</v>
      </c>
      <c r="D714" s="382" t="s">
        <v>302</v>
      </c>
      <c r="E714" s="382" t="s">
        <v>304</v>
      </c>
      <c r="F714" s="399">
        <v>209</v>
      </c>
      <c r="G714" s="399">
        <v>197</v>
      </c>
      <c r="H714" s="399">
        <v>11</v>
      </c>
      <c r="I714" s="399">
        <v>92</v>
      </c>
      <c r="J714" s="399" t="s">
        <v>660</v>
      </c>
      <c r="K714" s="399">
        <v>34</v>
      </c>
      <c r="L714" s="399">
        <v>138</v>
      </c>
      <c r="M714" s="399">
        <v>276</v>
      </c>
      <c r="N714" s="385">
        <v>0.11</v>
      </c>
      <c r="O714" s="385">
        <v>0.99</v>
      </c>
      <c r="P714" s="385">
        <v>0.25</v>
      </c>
      <c r="Q714" s="386">
        <v>0.32</v>
      </c>
    </row>
    <row r="715" spans="1:17" s="370" customFormat="1" ht="12.75" customHeight="1">
      <c r="A715" s="381" t="s">
        <v>142</v>
      </c>
      <c r="B715" s="381" t="s">
        <v>649</v>
      </c>
      <c r="C715" s="381" t="s">
        <v>602</v>
      </c>
      <c r="D715" s="382" t="s">
        <v>302</v>
      </c>
      <c r="E715" s="382" t="s">
        <v>303</v>
      </c>
      <c r="F715" s="399">
        <v>3309</v>
      </c>
      <c r="G715" s="399">
        <v>728</v>
      </c>
      <c r="H715" s="399">
        <v>712</v>
      </c>
      <c r="I715" s="399">
        <v>1177</v>
      </c>
      <c r="J715" s="399">
        <v>142</v>
      </c>
      <c r="K715" s="399">
        <v>36</v>
      </c>
      <c r="L715" s="399">
        <v>2067</v>
      </c>
      <c r="M715" s="399">
        <v>2045</v>
      </c>
      <c r="N715" s="385">
        <v>0.35</v>
      </c>
      <c r="O715" s="385">
        <v>0.93</v>
      </c>
      <c r="P715" s="385">
        <v>0.02</v>
      </c>
      <c r="Q715" s="386">
        <v>-0.38</v>
      </c>
    </row>
    <row r="716" spans="1:17" s="370" customFormat="1" ht="12.75" customHeight="1">
      <c r="A716" s="381" t="s">
        <v>142</v>
      </c>
      <c r="B716" s="381" t="s">
        <v>322</v>
      </c>
      <c r="C716" s="381" t="s">
        <v>602</v>
      </c>
      <c r="D716" s="382" t="s">
        <v>302</v>
      </c>
      <c r="E716" s="382" t="s">
        <v>301</v>
      </c>
      <c r="F716" s="399">
        <v>654</v>
      </c>
      <c r="G716" s="399">
        <v>771</v>
      </c>
      <c r="H716" s="399">
        <v>0</v>
      </c>
      <c r="I716" s="399">
        <v>0</v>
      </c>
      <c r="J716" s="399">
        <v>0</v>
      </c>
      <c r="K716" s="399">
        <v>1405</v>
      </c>
      <c r="L716" s="399">
        <v>1405</v>
      </c>
      <c r="M716" s="399">
        <v>20</v>
      </c>
      <c r="N716" s="385" t="s">
        <v>262</v>
      </c>
      <c r="O716" s="385" t="s">
        <v>262</v>
      </c>
      <c r="P716" s="385">
        <v>1</v>
      </c>
      <c r="Q716" s="386">
        <v>-0.97</v>
      </c>
    </row>
    <row r="717" spans="1:17" s="370" customFormat="1" ht="12.75" customHeight="1">
      <c r="A717" s="381" t="s">
        <v>142</v>
      </c>
      <c r="B717" s="381" t="s">
        <v>54</v>
      </c>
      <c r="C717" s="381" t="s">
        <v>602</v>
      </c>
      <c r="D717" s="382" t="s">
        <v>302</v>
      </c>
      <c r="E717" s="382" t="s">
        <v>303</v>
      </c>
      <c r="F717" s="399">
        <v>1329</v>
      </c>
      <c r="G717" s="399">
        <v>999</v>
      </c>
      <c r="H717" s="399">
        <v>1032</v>
      </c>
      <c r="I717" s="399">
        <v>21</v>
      </c>
      <c r="J717" s="399">
        <v>145</v>
      </c>
      <c r="K717" s="399">
        <v>169</v>
      </c>
      <c r="L717" s="399">
        <v>1367</v>
      </c>
      <c r="M717" s="399">
        <v>1043</v>
      </c>
      <c r="N717" s="385">
        <v>0.86</v>
      </c>
      <c r="O717" s="385">
        <v>0.88</v>
      </c>
      <c r="P717" s="385">
        <v>0.12</v>
      </c>
      <c r="Q717" s="386">
        <v>-0.22</v>
      </c>
    </row>
    <row r="718" spans="1:17" s="370" customFormat="1" ht="12.75" customHeight="1">
      <c r="A718" s="381" t="s">
        <v>142</v>
      </c>
      <c r="B718" s="381" t="s">
        <v>54</v>
      </c>
      <c r="C718" s="381" t="s">
        <v>614</v>
      </c>
      <c r="D718" s="382" t="s">
        <v>302</v>
      </c>
      <c r="E718" s="382" t="s">
        <v>304</v>
      </c>
      <c r="F718" s="399">
        <v>0</v>
      </c>
      <c r="G718" s="399">
        <v>102</v>
      </c>
      <c r="H718" s="399">
        <v>13</v>
      </c>
      <c r="I718" s="399">
        <v>0</v>
      </c>
      <c r="J718" s="399">
        <v>30</v>
      </c>
      <c r="K718" s="399" t="s">
        <v>660</v>
      </c>
      <c r="L718" s="399">
        <v>44</v>
      </c>
      <c r="M718" s="399">
        <v>0</v>
      </c>
      <c r="N718" s="385">
        <v>0.3</v>
      </c>
      <c r="O718" s="385">
        <v>0.3</v>
      </c>
      <c r="P718" s="385">
        <v>0.02</v>
      </c>
      <c r="Q718" s="386" t="s">
        <v>262</v>
      </c>
    </row>
    <row r="719" spans="1:17" s="370" customFormat="1" ht="12.75" customHeight="1">
      <c r="A719" s="381" t="s">
        <v>142</v>
      </c>
      <c r="B719" s="381" t="s">
        <v>350</v>
      </c>
      <c r="C719" s="381" t="s">
        <v>602</v>
      </c>
      <c r="D719" s="382" t="s">
        <v>302</v>
      </c>
      <c r="E719" s="382" t="s">
        <v>312</v>
      </c>
      <c r="F719" s="399">
        <v>2109</v>
      </c>
      <c r="G719" s="399">
        <v>464</v>
      </c>
      <c r="H719" s="399">
        <v>327</v>
      </c>
      <c r="I719" s="399">
        <v>0</v>
      </c>
      <c r="J719" s="399">
        <v>23</v>
      </c>
      <c r="K719" s="399">
        <v>90</v>
      </c>
      <c r="L719" s="399">
        <v>440</v>
      </c>
      <c r="M719" s="399">
        <v>2198</v>
      </c>
      <c r="N719" s="385">
        <v>0.93</v>
      </c>
      <c r="O719" s="385">
        <v>0.93</v>
      </c>
      <c r="P719" s="385">
        <v>0.2</v>
      </c>
      <c r="Q719" s="386">
        <v>0.04</v>
      </c>
    </row>
    <row r="720" spans="1:17" s="370" customFormat="1" ht="12.75" customHeight="1">
      <c r="A720" s="381" t="s">
        <v>142</v>
      </c>
      <c r="B720" s="381" t="s">
        <v>156</v>
      </c>
      <c r="C720" s="381" t="s">
        <v>602</v>
      </c>
      <c r="D720" s="382" t="s">
        <v>300</v>
      </c>
      <c r="E720" s="382" t="s">
        <v>303</v>
      </c>
      <c r="F720" s="399">
        <v>1039</v>
      </c>
      <c r="G720" s="399">
        <v>222</v>
      </c>
      <c r="H720" s="399">
        <v>0</v>
      </c>
      <c r="I720" s="399">
        <v>0</v>
      </c>
      <c r="J720" s="399">
        <v>0</v>
      </c>
      <c r="K720" s="399">
        <v>345</v>
      </c>
      <c r="L720" s="399">
        <v>345</v>
      </c>
      <c r="M720" s="399">
        <v>916</v>
      </c>
      <c r="N720" s="385" t="s">
        <v>262</v>
      </c>
      <c r="O720" s="385" t="s">
        <v>262</v>
      </c>
      <c r="P720" s="385">
        <v>1</v>
      </c>
      <c r="Q720" s="386">
        <v>-0.12</v>
      </c>
    </row>
    <row r="721" spans="1:17" s="370" customFormat="1" ht="12.75" customHeight="1">
      <c r="A721" s="381" t="s">
        <v>145</v>
      </c>
      <c r="B721" s="381" t="s">
        <v>56</v>
      </c>
      <c r="C721" s="381" t="s">
        <v>602</v>
      </c>
      <c r="D721" s="382" t="s">
        <v>302</v>
      </c>
      <c r="E721" s="382" t="s">
        <v>309</v>
      </c>
      <c r="F721" s="399">
        <v>296</v>
      </c>
      <c r="G721" s="399">
        <v>172</v>
      </c>
      <c r="H721" s="399" t="s">
        <v>660</v>
      </c>
      <c r="I721" s="399">
        <v>0</v>
      </c>
      <c r="J721" s="399">
        <v>15</v>
      </c>
      <c r="K721" s="399">
        <v>109</v>
      </c>
      <c r="L721" s="399">
        <v>128</v>
      </c>
      <c r="M721" s="399">
        <v>339</v>
      </c>
      <c r="N721" s="385">
        <v>0.21</v>
      </c>
      <c r="O721" s="385">
        <v>0.21</v>
      </c>
      <c r="P721" s="385">
        <v>0.85</v>
      </c>
      <c r="Q721" s="386">
        <v>0.15</v>
      </c>
    </row>
    <row r="722" spans="1:17" s="370" customFormat="1" ht="12.75" customHeight="1">
      <c r="A722" s="381" t="s">
        <v>144</v>
      </c>
      <c r="B722" s="381" t="s">
        <v>350</v>
      </c>
      <c r="C722" s="381" t="s">
        <v>602</v>
      </c>
      <c r="D722" s="382" t="s">
        <v>302</v>
      </c>
      <c r="E722" s="382" t="s">
        <v>312</v>
      </c>
      <c r="F722" s="399">
        <v>147</v>
      </c>
      <c r="G722" s="399">
        <v>138</v>
      </c>
      <c r="H722" s="399">
        <v>0</v>
      </c>
      <c r="I722" s="399">
        <v>0</v>
      </c>
      <c r="J722" s="399">
        <v>0</v>
      </c>
      <c r="K722" s="399" t="s">
        <v>660</v>
      </c>
      <c r="L722" s="399" t="s">
        <v>660</v>
      </c>
      <c r="M722" s="399">
        <v>282</v>
      </c>
      <c r="N722" s="385" t="s">
        <v>262</v>
      </c>
      <c r="O722" s="385" t="s">
        <v>262</v>
      </c>
      <c r="P722" s="385">
        <v>1</v>
      </c>
      <c r="Q722" s="386">
        <v>0.92</v>
      </c>
    </row>
    <row r="723" spans="1:17" s="370" customFormat="1" ht="12.75" customHeight="1">
      <c r="A723" s="381" t="s">
        <v>322</v>
      </c>
      <c r="B723" s="381" t="s">
        <v>18</v>
      </c>
      <c r="C723" s="381" t="s">
        <v>602</v>
      </c>
      <c r="D723" s="382" t="s">
        <v>302</v>
      </c>
      <c r="E723" s="382" t="s">
        <v>303</v>
      </c>
      <c r="F723" s="399">
        <v>53</v>
      </c>
      <c r="G723" s="399">
        <v>111</v>
      </c>
      <c r="H723" s="399">
        <v>11</v>
      </c>
      <c r="I723" s="399">
        <v>0</v>
      </c>
      <c r="J723" s="399">
        <v>100</v>
      </c>
      <c r="K723" s="399">
        <v>35</v>
      </c>
      <c r="L723" s="399">
        <v>146</v>
      </c>
      <c r="M723" s="399">
        <v>59</v>
      </c>
      <c r="N723" s="385">
        <v>0.1</v>
      </c>
      <c r="O723" s="385">
        <v>0.1</v>
      </c>
      <c r="P723" s="385">
        <v>0.24</v>
      </c>
      <c r="Q723" s="386">
        <v>0.11</v>
      </c>
    </row>
    <row r="724" spans="1:17" s="370" customFormat="1" ht="12.75" customHeight="1">
      <c r="A724" s="381" t="s">
        <v>322</v>
      </c>
      <c r="B724" s="381" t="s">
        <v>56</v>
      </c>
      <c r="C724" s="381" t="s">
        <v>602</v>
      </c>
      <c r="D724" s="382" t="s">
        <v>302</v>
      </c>
      <c r="E724" s="382" t="s">
        <v>309</v>
      </c>
      <c r="F724" s="399">
        <v>2746</v>
      </c>
      <c r="G724" s="399">
        <v>4182</v>
      </c>
      <c r="H724" s="399">
        <v>6</v>
      </c>
      <c r="I724" s="399" t="s">
        <v>660</v>
      </c>
      <c r="J724" s="399">
        <v>2456</v>
      </c>
      <c r="K724" s="399">
        <v>250</v>
      </c>
      <c r="L724" s="399">
        <v>2715</v>
      </c>
      <c r="M724" s="399">
        <v>4227</v>
      </c>
      <c r="N724" s="385">
        <v>0</v>
      </c>
      <c r="O724" s="385">
        <v>0</v>
      </c>
      <c r="P724" s="385">
        <v>0.09</v>
      </c>
      <c r="Q724" s="386">
        <v>0.54</v>
      </c>
    </row>
    <row r="725" spans="1:17" s="370" customFormat="1" ht="12.75" customHeight="1">
      <c r="A725" s="381" t="s">
        <v>322</v>
      </c>
      <c r="B725" s="381" t="s">
        <v>56</v>
      </c>
      <c r="C725" s="381" t="s">
        <v>615</v>
      </c>
      <c r="D725" s="382" t="s">
        <v>302</v>
      </c>
      <c r="E725" s="382" t="s">
        <v>305</v>
      </c>
      <c r="F725" s="399">
        <v>1573</v>
      </c>
      <c r="G725" s="399">
        <v>2522</v>
      </c>
      <c r="H725" s="399">
        <v>0</v>
      </c>
      <c r="I725" s="399">
        <v>5</v>
      </c>
      <c r="J725" s="399">
        <v>363</v>
      </c>
      <c r="K725" s="399">
        <v>1061</v>
      </c>
      <c r="L725" s="399">
        <v>1429</v>
      </c>
      <c r="M725" s="399">
        <v>2701</v>
      </c>
      <c r="N725" s="385">
        <v>0</v>
      </c>
      <c r="O725" s="385">
        <v>0.01</v>
      </c>
      <c r="P725" s="385">
        <v>0.74</v>
      </c>
      <c r="Q725" s="386">
        <v>0.72</v>
      </c>
    </row>
    <row r="726" spans="1:17" s="370" customFormat="1" ht="12.75" customHeight="1">
      <c r="A726" s="381" t="s">
        <v>322</v>
      </c>
      <c r="B726" s="381" t="s">
        <v>140</v>
      </c>
      <c r="C726" s="381" t="s">
        <v>602</v>
      </c>
      <c r="D726" s="382" t="s">
        <v>302</v>
      </c>
      <c r="E726" s="382" t="s">
        <v>303</v>
      </c>
      <c r="F726" s="399">
        <v>174</v>
      </c>
      <c r="G726" s="399">
        <v>217</v>
      </c>
      <c r="H726" s="399">
        <v>0</v>
      </c>
      <c r="I726" s="399">
        <v>0</v>
      </c>
      <c r="J726" s="399">
        <v>147</v>
      </c>
      <c r="K726" s="399">
        <v>81</v>
      </c>
      <c r="L726" s="399">
        <v>228</v>
      </c>
      <c r="M726" s="399">
        <v>145</v>
      </c>
      <c r="N726" s="385">
        <v>0</v>
      </c>
      <c r="O726" s="385">
        <v>0</v>
      </c>
      <c r="P726" s="385">
        <v>0.36</v>
      </c>
      <c r="Q726" s="386">
        <v>-0.17</v>
      </c>
    </row>
    <row r="727" spans="1:17" s="370" customFormat="1" ht="12.75" customHeight="1">
      <c r="A727" s="381" t="s">
        <v>148</v>
      </c>
      <c r="B727" s="381" t="s">
        <v>24</v>
      </c>
      <c r="C727" s="381" t="s">
        <v>602</v>
      </c>
      <c r="D727" s="382" t="s">
        <v>302</v>
      </c>
      <c r="E727" s="382" t="s">
        <v>303</v>
      </c>
      <c r="F727" s="399">
        <v>51</v>
      </c>
      <c r="G727" s="399">
        <v>148</v>
      </c>
      <c r="H727" s="399">
        <v>0</v>
      </c>
      <c r="I727" s="399">
        <v>0</v>
      </c>
      <c r="J727" s="399">
        <v>0</v>
      </c>
      <c r="K727" s="399">
        <v>0</v>
      </c>
      <c r="L727" s="399">
        <v>0</v>
      </c>
      <c r="M727" s="399">
        <v>199</v>
      </c>
      <c r="N727" s="385" t="s">
        <v>262</v>
      </c>
      <c r="O727" s="385" t="s">
        <v>262</v>
      </c>
      <c r="P727" s="385" t="s">
        <v>262</v>
      </c>
      <c r="Q727" s="386">
        <v>2.9</v>
      </c>
    </row>
    <row r="728" spans="1:17" s="370" customFormat="1" ht="12.75" customHeight="1">
      <c r="A728" s="381" t="s">
        <v>149</v>
      </c>
      <c r="B728" s="381" t="s">
        <v>51</v>
      </c>
      <c r="C728" s="381" t="s">
        <v>602</v>
      </c>
      <c r="D728" s="382" t="s">
        <v>302</v>
      </c>
      <c r="E728" s="382" t="s">
        <v>303</v>
      </c>
      <c r="F728" s="399">
        <v>124</v>
      </c>
      <c r="G728" s="399">
        <v>103</v>
      </c>
      <c r="H728" s="399">
        <v>7</v>
      </c>
      <c r="I728" s="399" t="s">
        <v>660</v>
      </c>
      <c r="J728" s="399">
        <v>76</v>
      </c>
      <c r="K728" s="399">
        <v>0</v>
      </c>
      <c r="L728" s="399">
        <v>84</v>
      </c>
      <c r="M728" s="399">
        <v>148</v>
      </c>
      <c r="N728" s="385">
        <v>0.08</v>
      </c>
      <c r="O728" s="385">
        <v>0.1</v>
      </c>
      <c r="P728" s="385">
        <v>0</v>
      </c>
      <c r="Q728" s="386">
        <v>0.19</v>
      </c>
    </row>
    <row r="729" spans="1:17" s="370" customFormat="1" ht="12.75" customHeight="1">
      <c r="A729" s="381" t="s">
        <v>149</v>
      </c>
      <c r="B729" s="381" t="s">
        <v>56</v>
      </c>
      <c r="C729" s="381" t="s">
        <v>602</v>
      </c>
      <c r="D729" s="382" t="s">
        <v>302</v>
      </c>
      <c r="E729" s="382" t="s">
        <v>309</v>
      </c>
      <c r="F729" s="399">
        <v>443</v>
      </c>
      <c r="G729" s="399">
        <v>537</v>
      </c>
      <c r="H729" s="399">
        <v>0</v>
      </c>
      <c r="I729" s="399" t="s">
        <v>660</v>
      </c>
      <c r="J729" s="399">
        <v>130</v>
      </c>
      <c r="K729" s="399">
        <v>136</v>
      </c>
      <c r="L729" s="399">
        <v>267</v>
      </c>
      <c r="M729" s="399">
        <v>705</v>
      </c>
      <c r="N729" s="385">
        <v>0</v>
      </c>
      <c r="O729" s="385">
        <v>0.01</v>
      </c>
      <c r="P729" s="385">
        <v>0.51</v>
      </c>
      <c r="Q729" s="386">
        <v>0.59</v>
      </c>
    </row>
    <row r="730" spans="1:17" s="370" customFormat="1" ht="12.75" customHeight="1">
      <c r="A730" s="381" t="s">
        <v>149</v>
      </c>
      <c r="B730" s="381" t="s">
        <v>72</v>
      </c>
      <c r="C730" s="381" t="s">
        <v>602</v>
      </c>
      <c r="D730" s="382" t="s">
        <v>302</v>
      </c>
      <c r="E730" s="382" t="s">
        <v>303</v>
      </c>
      <c r="F730" s="399">
        <v>244</v>
      </c>
      <c r="G730" s="399">
        <v>151</v>
      </c>
      <c r="H730" s="399" t="s">
        <v>660</v>
      </c>
      <c r="I730" s="399">
        <v>28</v>
      </c>
      <c r="J730" s="399">
        <v>141</v>
      </c>
      <c r="K730" s="399">
        <v>0</v>
      </c>
      <c r="L730" s="399">
        <v>171</v>
      </c>
      <c r="M730" s="399">
        <v>208</v>
      </c>
      <c r="N730" s="385">
        <v>0.01</v>
      </c>
      <c r="O730" s="385">
        <v>0.18</v>
      </c>
      <c r="P730" s="385">
        <v>0</v>
      </c>
      <c r="Q730" s="386">
        <v>-0.15</v>
      </c>
    </row>
    <row r="731" spans="1:17" s="370" customFormat="1" ht="12.75" customHeight="1">
      <c r="A731" s="381" t="s">
        <v>149</v>
      </c>
      <c r="B731" s="381" t="s">
        <v>649</v>
      </c>
      <c r="C731" s="381" t="s">
        <v>602</v>
      </c>
      <c r="D731" s="382" t="s">
        <v>302</v>
      </c>
      <c r="E731" s="382" t="s">
        <v>303</v>
      </c>
      <c r="F731" s="399">
        <v>148</v>
      </c>
      <c r="G731" s="399">
        <v>182</v>
      </c>
      <c r="H731" s="399">
        <v>7</v>
      </c>
      <c r="I731" s="399">
        <v>0</v>
      </c>
      <c r="J731" s="399">
        <v>153</v>
      </c>
      <c r="K731" s="399">
        <v>93</v>
      </c>
      <c r="L731" s="399">
        <v>253</v>
      </c>
      <c r="M731" s="399">
        <v>97</v>
      </c>
      <c r="N731" s="385">
        <v>0.04</v>
      </c>
      <c r="O731" s="385">
        <v>0.04</v>
      </c>
      <c r="P731" s="385">
        <v>0.37</v>
      </c>
      <c r="Q731" s="386">
        <v>-0.34</v>
      </c>
    </row>
    <row r="732" spans="1:17" s="370" customFormat="1" ht="12.75" customHeight="1">
      <c r="A732" s="381" t="s">
        <v>150</v>
      </c>
      <c r="B732" s="381" t="s">
        <v>31</v>
      </c>
      <c r="C732" s="381" t="s">
        <v>602</v>
      </c>
      <c r="D732" s="382" t="s">
        <v>302</v>
      </c>
      <c r="E732" s="382" t="s">
        <v>303</v>
      </c>
      <c r="F732" s="399">
        <v>98</v>
      </c>
      <c r="G732" s="399">
        <v>116</v>
      </c>
      <c r="H732" s="399">
        <v>70</v>
      </c>
      <c r="I732" s="399">
        <v>0</v>
      </c>
      <c r="J732" s="399">
        <v>42</v>
      </c>
      <c r="K732" s="399">
        <v>12</v>
      </c>
      <c r="L732" s="399">
        <v>124</v>
      </c>
      <c r="M732" s="399">
        <v>249</v>
      </c>
      <c r="N732" s="385">
        <v>0.63</v>
      </c>
      <c r="O732" s="385">
        <v>0.63</v>
      </c>
      <c r="P732" s="385">
        <v>0.1</v>
      </c>
      <c r="Q732" s="386">
        <v>1.54</v>
      </c>
    </row>
    <row r="733" spans="1:17" s="370" customFormat="1" ht="12.75" customHeight="1">
      <c r="A733" s="381" t="s">
        <v>150</v>
      </c>
      <c r="B733" s="381" t="s">
        <v>51</v>
      </c>
      <c r="C733" s="381" t="s">
        <v>602</v>
      </c>
      <c r="D733" s="382" t="s">
        <v>302</v>
      </c>
      <c r="E733" s="382" t="s">
        <v>303</v>
      </c>
      <c r="F733" s="399">
        <v>543</v>
      </c>
      <c r="G733" s="399">
        <v>485</v>
      </c>
      <c r="H733" s="399">
        <v>59</v>
      </c>
      <c r="I733" s="399" t="s">
        <v>660</v>
      </c>
      <c r="J733" s="399">
        <v>602</v>
      </c>
      <c r="K733" s="399">
        <v>0</v>
      </c>
      <c r="L733" s="399">
        <v>664</v>
      </c>
      <c r="M733" s="399">
        <v>460</v>
      </c>
      <c r="N733" s="385">
        <v>0.09</v>
      </c>
      <c r="O733" s="385">
        <v>0.09</v>
      </c>
      <c r="P733" s="385">
        <v>0</v>
      </c>
      <c r="Q733" s="386">
        <v>-0.15</v>
      </c>
    </row>
    <row r="734" spans="1:17" s="370" customFormat="1" ht="12.75" customHeight="1">
      <c r="A734" s="381" t="s">
        <v>150</v>
      </c>
      <c r="B734" s="381" t="s">
        <v>51</v>
      </c>
      <c r="C734" s="381" t="s">
        <v>614</v>
      </c>
      <c r="D734" s="382" t="s">
        <v>302</v>
      </c>
      <c r="E734" s="382" t="s">
        <v>304</v>
      </c>
      <c r="F734" s="399">
        <v>790</v>
      </c>
      <c r="G734" s="399">
        <v>480</v>
      </c>
      <c r="H734" s="399">
        <v>81</v>
      </c>
      <c r="I734" s="399">
        <v>12</v>
      </c>
      <c r="J734" s="399">
        <v>633</v>
      </c>
      <c r="K734" s="399">
        <v>62</v>
      </c>
      <c r="L734" s="399">
        <v>788</v>
      </c>
      <c r="M734" s="399">
        <v>578</v>
      </c>
      <c r="N734" s="385">
        <v>0.11</v>
      </c>
      <c r="O734" s="385">
        <v>0.13</v>
      </c>
      <c r="P734" s="385">
        <v>0.08</v>
      </c>
      <c r="Q734" s="386">
        <v>-0.27</v>
      </c>
    </row>
    <row r="735" spans="1:17" s="370" customFormat="1" ht="12.75" customHeight="1">
      <c r="A735" s="381" t="s">
        <v>150</v>
      </c>
      <c r="B735" s="381" t="s">
        <v>51</v>
      </c>
      <c r="C735" s="381" t="s">
        <v>615</v>
      </c>
      <c r="D735" s="382" t="s">
        <v>302</v>
      </c>
      <c r="E735" s="382" t="s">
        <v>305</v>
      </c>
      <c r="F735" s="399">
        <v>0</v>
      </c>
      <c r="G735" s="399">
        <v>131</v>
      </c>
      <c r="H735" s="399">
        <v>0</v>
      </c>
      <c r="I735" s="399">
        <v>0</v>
      </c>
      <c r="J735" s="399">
        <v>0</v>
      </c>
      <c r="K735" s="399">
        <v>0</v>
      </c>
      <c r="L735" s="399">
        <v>0</v>
      </c>
      <c r="M735" s="399">
        <v>0</v>
      </c>
      <c r="N735" s="385" t="s">
        <v>262</v>
      </c>
      <c r="O735" s="385" t="s">
        <v>262</v>
      </c>
      <c r="P735" s="385" t="s">
        <v>262</v>
      </c>
      <c r="Q735" s="386" t="s">
        <v>262</v>
      </c>
    </row>
    <row r="736" spans="1:17" s="370" customFormat="1" ht="12.75" customHeight="1">
      <c r="A736" s="381" t="s">
        <v>150</v>
      </c>
      <c r="B736" s="381" t="s">
        <v>51</v>
      </c>
      <c r="C736" s="381" t="s">
        <v>614</v>
      </c>
      <c r="D736" s="382" t="s">
        <v>302</v>
      </c>
      <c r="E736" s="382" t="s">
        <v>305</v>
      </c>
      <c r="F736" s="399">
        <v>0</v>
      </c>
      <c r="G736" s="399">
        <v>114</v>
      </c>
      <c r="H736" s="399">
        <v>0</v>
      </c>
      <c r="I736" s="399">
        <v>0</v>
      </c>
      <c r="J736" s="399">
        <v>0</v>
      </c>
      <c r="K736" s="399">
        <v>0</v>
      </c>
      <c r="L736" s="399">
        <v>0</v>
      </c>
      <c r="M736" s="399">
        <v>0</v>
      </c>
      <c r="N736" s="385" t="s">
        <v>262</v>
      </c>
      <c r="O736" s="385" t="s">
        <v>262</v>
      </c>
      <c r="P736" s="385" t="s">
        <v>262</v>
      </c>
      <c r="Q736" s="386" t="s">
        <v>262</v>
      </c>
    </row>
    <row r="737" spans="1:17" s="370" customFormat="1" ht="12.75" customHeight="1">
      <c r="A737" s="381" t="s">
        <v>150</v>
      </c>
      <c r="B737" s="381" t="s">
        <v>56</v>
      </c>
      <c r="C737" s="381" t="s">
        <v>602</v>
      </c>
      <c r="D737" s="382" t="s">
        <v>302</v>
      </c>
      <c r="E737" s="382" t="s">
        <v>309</v>
      </c>
      <c r="F737" s="399">
        <v>2259</v>
      </c>
      <c r="G737" s="399">
        <v>832</v>
      </c>
      <c r="H737" s="399">
        <v>33</v>
      </c>
      <c r="I737" s="399">
        <v>12</v>
      </c>
      <c r="J737" s="399">
        <v>137</v>
      </c>
      <c r="K737" s="399">
        <v>231</v>
      </c>
      <c r="L737" s="399">
        <v>413</v>
      </c>
      <c r="M737" s="399">
        <v>2690</v>
      </c>
      <c r="N737" s="385">
        <v>0.18</v>
      </c>
      <c r="O737" s="385">
        <v>0.25</v>
      </c>
      <c r="P737" s="385">
        <v>0.56000000000000005</v>
      </c>
      <c r="Q737" s="386">
        <v>0.19</v>
      </c>
    </row>
    <row r="738" spans="1:17" s="370" customFormat="1" ht="12.75" customHeight="1">
      <c r="A738" s="381" t="s">
        <v>150</v>
      </c>
      <c r="B738" s="381" t="s">
        <v>56</v>
      </c>
      <c r="C738" s="381" t="s">
        <v>615</v>
      </c>
      <c r="D738" s="382" t="s">
        <v>302</v>
      </c>
      <c r="E738" s="382" t="s">
        <v>305</v>
      </c>
      <c r="F738" s="399">
        <v>330</v>
      </c>
      <c r="G738" s="399">
        <v>131</v>
      </c>
      <c r="H738" s="399">
        <v>5</v>
      </c>
      <c r="I738" s="399" t="s">
        <v>660</v>
      </c>
      <c r="J738" s="399">
        <v>14</v>
      </c>
      <c r="K738" s="399">
        <v>55</v>
      </c>
      <c r="L738" s="399">
        <v>78</v>
      </c>
      <c r="M738" s="399">
        <v>380</v>
      </c>
      <c r="N738" s="385">
        <v>0.22</v>
      </c>
      <c r="O738" s="385">
        <v>0.39</v>
      </c>
      <c r="P738" s="385">
        <v>0.71</v>
      </c>
      <c r="Q738" s="386">
        <v>0.15</v>
      </c>
    </row>
    <row r="739" spans="1:17" s="370" customFormat="1" ht="12.75" customHeight="1">
      <c r="A739" s="381" t="s">
        <v>150</v>
      </c>
      <c r="B739" s="381" t="s">
        <v>64</v>
      </c>
      <c r="C739" s="381" t="s">
        <v>602</v>
      </c>
      <c r="D739" s="382" t="s">
        <v>302</v>
      </c>
      <c r="E739" s="382" t="s">
        <v>303</v>
      </c>
      <c r="F739" s="399">
        <v>11</v>
      </c>
      <c r="G739" s="399">
        <v>134</v>
      </c>
      <c r="H739" s="399">
        <v>0</v>
      </c>
      <c r="I739" s="399">
        <v>0</v>
      </c>
      <c r="J739" s="399">
        <v>5</v>
      </c>
      <c r="K739" s="399">
        <v>129</v>
      </c>
      <c r="L739" s="399">
        <v>134</v>
      </c>
      <c r="M739" s="399">
        <v>22</v>
      </c>
      <c r="N739" s="385">
        <v>0</v>
      </c>
      <c r="O739" s="385">
        <v>0</v>
      </c>
      <c r="P739" s="385">
        <v>0.96</v>
      </c>
      <c r="Q739" s="386">
        <v>1</v>
      </c>
    </row>
    <row r="740" spans="1:17" s="370" customFormat="1" ht="12.75" customHeight="1">
      <c r="A740" s="381" t="s">
        <v>150</v>
      </c>
      <c r="B740" s="381" t="s">
        <v>70</v>
      </c>
      <c r="C740" s="381" t="s">
        <v>602</v>
      </c>
      <c r="D740" s="382" t="s">
        <v>300</v>
      </c>
      <c r="E740" s="382" t="s">
        <v>303</v>
      </c>
      <c r="F740" s="399">
        <v>1771</v>
      </c>
      <c r="G740" s="399">
        <v>160</v>
      </c>
      <c r="H740" s="399" t="s">
        <v>660</v>
      </c>
      <c r="I740" s="399">
        <v>0</v>
      </c>
      <c r="J740" s="399">
        <v>0</v>
      </c>
      <c r="K740" s="399">
        <v>0</v>
      </c>
      <c r="L740" s="399" t="s">
        <v>660</v>
      </c>
      <c r="M740" s="399">
        <v>1928</v>
      </c>
      <c r="N740" s="385">
        <v>1</v>
      </c>
      <c r="O740" s="385">
        <v>1</v>
      </c>
      <c r="P740" s="385">
        <v>0</v>
      </c>
      <c r="Q740" s="386">
        <v>0.09</v>
      </c>
    </row>
    <row r="741" spans="1:17" s="370" customFormat="1" ht="12.75" customHeight="1">
      <c r="A741" s="381" t="s">
        <v>150</v>
      </c>
      <c r="B741" s="381" t="s">
        <v>72</v>
      </c>
      <c r="C741" s="381" t="s">
        <v>602</v>
      </c>
      <c r="D741" s="382" t="s">
        <v>302</v>
      </c>
      <c r="E741" s="382" t="s">
        <v>303</v>
      </c>
      <c r="F741" s="399">
        <v>219</v>
      </c>
      <c r="G741" s="399">
        <v>131</v>
      </c>
      <c r="H741" s="399">
        <v>53</v>
      </c>
      <c r="I741" s="399">
        <v>85</v>
      </c>
      <c r="J741" s="399">
        <v>52</v>
      </c>
      <c r="K741" s="399">
        <v>5</v>
      </c>
      <c r="L741" s="399">
        <v>195</v>
      </c>
      <c r="M741" s="399">
        <v>227</v>
      </c>
      <c r="N741" s="385">
        <v>0.28000000000000003</v>
      </c>
      <c r="O741" s="385">
        <v>0.73</v>
      </c>
      <c r="P741" s="385">
        <v>0.03</v>
      </c>
      <c r="Q741" s="386">
        <v>0.04</v>
      </c>
    </row>
    <row r="742" spans="1:17" s="370" customFormat="1" ht="12.75" customHeight="1">
      <c r="A742" s="381" t="s">
        <v>150</v>
      </c>
      <c r="B742" s="381" t="s">
        <v>576</v>
      </c>
      <c r="C742" s="381" t="s">
        <v>602</v>
      </c>
      <c r="D742" s="382" t="s">
        <v>302</v>
      </c>
      <c r="E742" s="382" t="s">
        <v>303</v>
      </c>
      <c r="F742" s="399">
        <v>606</v>
      </c>
      <c r="G742" s="399">
        <v>424</v>
      </c>
      <c r="H742" s="399">
        <v>0</v>
      </c>
      <c r="I742" s="399">
        <v>0</v>
      </c>
      <c r="J742" s="399">
        <v>312</v>
      </c>
      <c r="K742" s="399">
        <v>47</v>
      </c>
      <c r="L742" s="399">
        <v>359</v>
      </c>
      <c r="M742" s="399">
        <v>671</v>
      </c>
      <c r="N742" s="385">
        <v>0</v>
      </c>
      <c r="O742" s="385">
        <v>0</v>
      </c>
      <c r="P742" s="385">
        <v>0.13</v>
      </c>
      <c r="Q742" s="386">
        <v>0.11</v>
      </c>
    </row>
    <row r="743" spans="1:17" s="370" customFormat="1" ht="12.75" customHeight="1">
      <c r="A743" s="381" t="s">
        <v>150</v>
      </c>
      <c r="B743" s="381" t="s">
        <v>649</v>
      </c>
      <c r="C743" s="381" t="s">
        <v>602</v>
      </c>
      <c r="D743" s="382" t="s">
        <v>302</v>
      </c>
      <c r="E743" s="382" t="s">
        <v>303</v>
      </c>
      <c r="F743" s="399">
        <v>441</v>
      </c>
      <c r="G743" s="399">
        <v>143</v>
      </c>
      <c r="H743" s="399">
        <v>118</v>
      </c>
      <c r="I743" s="399">
        <v>38</v>
      </c>
      <c r="J743" s="399">
        <v>99</v>
      </c>
      <c r="K743" s="399">
        <v>12</v>
      </c>
      <c r="L743" s="399">
        <v>267</v>
      </c>
      <c r="M743" s="399">
        <v>328</v>
      </c>
      <c r="N743" s="385">
        <v>0.46</v>
      </c>
      <c r="O743" s="385">
        <v>0.61</v>
      </c>
      <c r="P743" s="385">
        <v>0.04</v>
      </c>
      <c r="Q743" s="386">
        <v>-0.26</v>
      </c>
    </row>
    <row r="744" spans="1:17" s="370" customFormat="1" ht="12.75" customHeight="1">
      <c r="A744" s="381" t="s">
        <v>150</v>
      </c>
      <c r="B744" s="381" t="s">
        <v>54</v>
      </c>
      <c r="C744" s="381" t="s">
        <v>614</v>
      </c>
      <c r="D744" s="382" t="s">
        <v>302</v>
      </c>
      <c r="E744" s="382" t="s">
        <v>304</v>
      </c>
      <c r="F744" s="399">
        <v>0</v>
      </c>
      <c r="G744" s="399">
        <v>132</v>
      </c>
      <c r="H744" s="399">
        <v>31</v>
      </c>
      <c r="I744" s="399">
        <v>0</v>
      </c>
      <c r="J744" s="399">
        <v>68</v>
      </c>
      <c r="K744" s="399" t="s">
        <v>660</v>
      </c>
      <c r="L744" s="399">
        <v>103</v>
      </c>
      <c r="M744" s="399">
        <v>0</v>
      </c>
      <c r="N744" s="385">
        <v>0.31</v>
      </c>
      <c r="O744" s="385">
        <v>0.31</v>
      </c>
      <c r="P744" s="385">
        <v>0.04</v>
      </c>
      <c r="Q744" s="386" t="s">
        <v>262</v>
      </c>
    </row>
    <row r="745" spans="1:17" s="370" customFormat="1" ht="12.75" customHeight="1">
      <c r="A745" s="381" t="s">
        <v>150</v>
      </c>
      <c r="B745" s="381" t="s">
        <v>54</v>
      </c>
      <c r="C745" s="381" t="s">
        <v>602</v>
      </c>
      <c r="D745" s="382" t="s">
        <v>302</v>
      </c>
      <c r="E745" s="382" t="s">
        <v>303</v>
      </c>
      <c r="F745" s="399">
        <v>449</v>
      </c>
      <c r="G745" s="399">
        <v>121</v>
      </c>
      <c r="H745" s="399">
        <v>18</v>
      </c>
      <c r="I745" s="399">
        <v>26</v>
      </c>
      <c r="J745" s="399">
        <v>146</v>
      </c>
      <c r="K745" s="399">
        <v>39</v>
      </c>
      <c r="L745" s="399">
        <v>229</v>
      </c>
      <c r="M745" s="399">
        <v>392</v>
      </c>
      <c r="N745" s="385">
        <v>0.09</v>
      </c>
      <c r="O745" s="385">
        <v>0.23</v>
      </c>
      <c r="P745" s="385">
        <v>0.17</v>
      </c>
      <c r="Q745" s="386">
        <v>-0.13</v>
      </c>
    </row>
    <row r="746" spans="1:17" s="370" customFormat="1" ht="12.75" customHeight="1">
      <c r="A746" s="381" t="s">
        <v>146</v>
      </c>
      <c r="B746" s="381" t="s">
        <v>56</v>
      </c>
      <c r="C746" s="381" t="s">
        <v>602</v>
      </c>
      <c r="D746" s="382" t="s">
        <v>302</v>
      </c>
      <c r="E746" s="382" t="s">
        <v>309</v>
      </c>
      <c r="F746" s="399">
        <v>420</v>
      </c>
      <c r="G746" s="399">
        <v>166</v>
      </c>
      <c r="H746" s="399">
        <v>0</v>
      </c>
      <c r="I746" s="399">
        <v>0</v>
      </c>
      <c r="J746" s="399">
        <v>8</v>
      </c>
      <c r="K746" s="399">
        <v>14</v>
      </c>
      <c r="L746" s="399">
        <v>22</v>
      </c>
      <c r="M746" s="399">
        <v>539</v>
      </c>
      <c r="N746" s="385">
        <v>0</v>
      </c>
      <c r="O746" s="385">
        <v>0</v>
      </c>
      <c r="P746" s="385">
        <v>0.64</v>
      </c>
      <c r="Q746" s="386">
        <v>0.28000000000000003</v>
      </c>
    </row>
    <row r="747" spans="1:17" s="370" customFormat="1" ht="12.75" customHeight="1">
      <c r="A747" s="381" t="s">
        <v>152</v>
      </c>
      <c r="B747" s="381" t="s">
        <v>76</v>
      </c>
      <c r="C747" s="381" t="s">
        <v>602</v>
      </c>
      <c r="D747" s="382" t="s">
        <v>308</v>
      </c>
      <c r="E747" s="382" t="s">
        <v>303</v>
      </c>
      <c r="F747" s="399">
        <v>781</v>
      </c>
      <c r="G747" s="399">
        <v>490</v>
      </c>
      <c r="H747" s="399">
        <v>48</v>
      </c>
      <c r="I747" s="399">
        <v>0</v>
      </c>
      <c r="J747" s="399" t="s">
        <v>660</v>
      </c>
      <c r="K747" s="399">
        <v>68</v>
      </c>
      <c r="L747" s="399">
        <v>117</v>
      </c>
      <c r="M747" s="399">
        <v>1154</v>
      </c>
      <c r="N747" s="385">
        <v>0.98</v>
      </c>
      <c r="O747" s="385">
        <v>0.98</v>
      </c>
      <c r="P747" s="385">
        <v>0.57999999999999996</v>
      </c>
      <c r="Q747" s="386">
        <v>0.48</v>
      </c>
    </row>
    <row r="748" spans="1:17" s="370" customFormat="1" ht="12.75" customHeight="1">
      <c r="A748" s="381" t="s">
        <v>152</v>
      </c>
      <c r="B748" s="381" t="s">
        <v>124</v>
      </c>
      <c r="C748" s="381" t="s">
        <v>602</v>
      </c>
      <c r="D748" s="382" t="s">
        <v>302</v>
      </c>
      <c r="E748" s="382" t="s">
        <v>303</v>
      </c>
      <c r="F748" s="399">
        <v>1018</v>
      </c>
      <c r="G748" s="399">
        <v>652</v>
      </c>
      <c r="H748" s="399" t="s">
        <v>660</v>
      </c>
      <c r="I748" s="399">
        <v>0</v>
      </c>
      <c r="J748" s="399">
        <v>515</v>
      </c>
      <c r="K748" s="399">
        <v>59</v>
      </c>
      <c r="L748" s="399">
        <v>578</v>
      </c>
      <c r="M748" s="399">
        <v>1092</v>
      </c>
      <c r="N748" s="385">
        <v>0.01</v>
      </c>
      <c r="O748" s="385">
        <v>0.01</v>
      </c>
      <c r="P748" s="385">
        <v>0.1</v>
      </c>
      <c r="Q748" s="386">
        <v>7.0000000000000007E-2</v>
      </c>
    </row>
    <row r="749" spans="1:17" s="370" customFormat="1" ht="12.75" customHeight="1">
      <c r="A749" s="381" t="s">
        <v>152</v>
      </c>
      <c r="B749" s="381" t="s">
        <v>124</v>
      </c>
      <c r="C749" s="381" t="s">
        <v>308</v>
      </c>
      <c r="D749" s="382" t="s">
        <v>302</v>
      </c>
      <c r="E749" s="382" t="s">
        <v>304</v>
      </c>
      <c r="F749" s="399">
        <v>170</v>
      </c>
      <c r="G749" s="399">
        <v>446</v>
      </c>
      <c r="H749" s="399">
        <v>0</v>
      </c>
      <c r="I749" s="399">
        <v>0</v>
      </c>
      <c r="J749" s="399">
        <v>122</v>
      </c>
      <c r="K749" s="399">
        <v>48</v>
      </c>
      <c r="L749" s="399">
        <v>170</v>
      </c>
      <c r="M749" s="399">
        <v>446</v>
      </c>
      <c r="N749" s="385">
        <v>0</v>
      </c>
      <c r="O749" s="385">
        <v>0</v>
      </c>
      <c r="P749" s="385">
        <v>0.28000000000000003</v>
      </c>
      <c r="Q749" s="386">
        <v>1.62</v>
      </c>
    </row>
    <row r="750" spans="1:17" s="370" customFormat="1" ht="12.75" customHeight="1">
      <c r="A750" s="381" t="s">
        <v>152</v>
      </c>
      <c r="B750" s="381" t="s">
        <v>124</v>
      </c>
      <c r="C750" s="381" t="s">
        <v>614</v>
      </c>
      <c r="D750" s="382" t="s">
        <v>302</v>
      </c>
      <c r="E750" s="382" t="s">
        <v>304</v>
      </c>
      <c r="F750" s="399">
        <v>744</v>
      </c>
      <c r="G750" s="399">
        <v>238</v>
      </c>
      <c r="H750" s="399">
        <v>0</v>
      </c>
      <c r="I750" s="399">
        <v>0</v>
      </c>
      <c r="J750" s="399">
        <v>20</v>
      </c>
      <c r="K750" s="399">
        <v>14</v>
      </c>
      <c r="L750" s="399">
        <v>34</v>
      </c>
      <c r="M750" s="399">
        <v>948</v>
      </c>
      <c r="N750" s="385">
        <v>0</v>
      </c>
      <c r="O750" s="385">
        <v>0</v>
      </c>
      <c r="P750" s="385">
        <v>0.41</v>
      </c>
      <c r="Q750" s="386">
        <v>0.27</v>
      </c>
    </row>
    <row r="751" spans="1:17" s="370" customFormat="1" ht="12.75" customHeight="1">
      <c r="A751" s="381" t="s">
        <v>152</v>
      </c>
      <c r="B751" s="381" t="s">
        <v>54</v>
      </c>
      <c r="C751" s="381" t="s">
        <v>602</v>
      </c>
      <c r="D751" s="382" t="s">
        <v>302</v>
      </c>
      <c r="E751" s="382" t="s">
        <v>303</v>
      </c>
      <c r="F751" s="399">
        <v>249</v>
      </c>
      <c r="G751" s="399">
        <v>110</v>
      </c>
      <c r="H751" s="399">
        <v>75</v>
      </c>
      <c r="I751" s="399" t="s">
        <v>660</v>
      </c>
      <c r="J751" s="399">
        <v>75</v>
      </c>
      <c r="K751" s="399">
        <v>10</v>
      </c>
      <c r="L751" s="399">
        <v>163</v>
      </c>
      <c r="M751" s="399">
        <v>224</v>
      </c>
      <c r="N751" s="385">
        <v>0.49</v>
      </c>
      <c r="O751" s="385">
        <v>0.51</v>
      </c>
      <c r="P751" s="385">
        <v>0.06</v>
      </c>
      <c r="Q751" s="386">
        <v>-0.1</v>
      </c>
    </row>
    <row r="752" spans="1:17" s="370" customFormat="1" ht="12.75" customHeight="1">
      <c r="A752" s="381" t="s">
        <v>152</v>
      </c>
      <c r="B752" s="381" t="s">
        <v>350</v>
      </c>
      <c r="C752" s="381" t="s">
        <v>602</v>
      </c>
      <c r="D752" s="382" t="s">
        <v>302</v>
      </c>
      <c r="E752" s="382" t="s">
        <v>312</v>
      </c>
      <c r="F752" s="399">
        <v>458</v>
      </c>
      <c r="G752" s="399">
        <v>139</v>
      </c>
      <c r="H752" s="399">
        <v>53</v>
      </c>
      <c r="I752" s="399">
        <v>0</v>
      </c>
      <c r="J752" s="399">
        <v>5</v>
      </c>
      <c r="K752" s="399">
        <v>15</v>
      </c>
      <c r="L752" s="399">
        <v>73</v>
      </c>
      <c r="M752" s="399">
        <v>532</v>
      </c>
      <c r="N752" s="385">
        <v>0.91</v>
      </c>
      <c r="O752" s="385">
        <v>0.91</v>
      </c>
      <c r="P752" s="385">
        <v>0.21</v>
      </c>
      <c r="Q752" s="386">
        <v>0.16</v>
      </c>
    </row>
    <row r="753" spans="1:17" s="370" customFormat="1" ht="12.75" customHeight="1">
      <c r="A753" s="381" t="s">
        <v>153</v>
      </c>
      <c r="B753" s="381" t="s">
        <v>14</v>
      </c>
      <c r="C753" s="381" t="s">
        <v>602</v>
      </c>
      <c r="D753" s="382" t="s">
        <v>302</v>
      </c>
      <c r="E753" s="382" t="s">
        <v>301</v>
      </c>
      <c r="F753" s="399">
        <v>0</v>
      </c>
      <c r="G753" s="399">
        <v>295</v>
      </c>
      <c r="H753" s="399" t="s">
        <v>262</v>
      </c>
      <c r="I753" s="399" t="s">
        <v>262</v>
      </c>
      <c r="J753" s="399" t="s">
        <v>262</v>
      </c>
      <c r="K753" s="399" t="s">
        <v>262</v>
      </c>
      <c r="L753" s="399">
        <v>0</v>
      </c>
      <c r="M753" s="399">
        <v>0</v>
      </c>
      <c r="N753" s="385" t="s">
        <v>262</v>
      </c>
      <c r="O753" s="385" t="s">
        <v>262</v>
      </c>
      <c r="P753" s="385" t="s">
        <v>262</v>
      </c>
      <c r="Q753" s="386" t="s">
        <v>262</v>
      </c>
    </row>
    <row r="754" spans="1:17" s="370" customFormat="1" ht="12.75" customHeight="1">
      <c r="A754" s="381" t="s">
        <v>153</v>
      </c>
      <c r="B754" s="381" t="s">
        <v>22</v>
      </c>
      <c r="C754" s="381" t="s">
        <v>602</v>
      </c>
      <c r="D754" s="382" t="s">
        <v>302</v>
      </c>
      <c r="E754" s="382" t="s">
        <v>303</v>
      </c>
      <c r="F754" s="399">
        <v>167</v>
      </c>
      <c r="G754" s="399">
        <v>457</v>
      </c>
      <c r="H754" s="399">
        <v>0</v>
      </c>
      <c r="I754" s="399">
        <v>392</v>
      </c>
      <c r="J754" s="399">
        <v>17</v>
      </c>
      <c r="K754" s="399">
        <v>58</v>
      </c>
      <c r="L754" s="399">
        <v>467</v>
      </c>
      <c r="M754" s="399">
        <v>157</v>
      </c>
      <c r="N754" s="385">
        <v>0</v>
      </c>
      <c r="O754" s="385">
        <v>0.96</v>
      </c>
      <c r="P754" s="385">
        <v>0.12</v>
      </c>
      <c r="Q754" s="386">
        <v>-0.06</v>
      </c>
    </row>
    <row r="755" spans="1:17" s="370" customFormat="1" ht="12.75" customHeight="1">
      <c r="A755" s="381" t="s">
        <v>153</v>
      </c>
      <c r="B755" s="381" t="s">
        <v>18</v>
      </c>
      <c r="C755" s="381" t="s">
        <v>602</v>
      </c>
      <c r="D755" s="382" t="s">
        <v>302</v>
      </c>
      <c r="E755" s="382" t="s">
        <v>303</v>
      </c>
      <c r="F755" s="399">
        <v>232</v>
      </c>
      <c r="G755" s="399">
        <v>208</v>
      </c>
      <c r="H755" s="399">
        <v>31</v>
      </c>
      <c r="I755" s="399">
        <v>20</v>
      </c>
      <c r="J755" s="399">
        <v>147</v>
      </c>
      <c r="K755" s="399">
        <v>71</v>
      </c>
      <c r="L755" s="399">
        <v>269</v>
      </c>
      <c r="M755" s="399">
        <v>234</v>
      </c>
      <c r="N755" s="385">
        <v>0.16</v>
      </c>
      <c r="O755" s="385">
        <v>0.26</v>
      </c>
      <c r="P755" s="385">
        <v>0.26</v>
      </c>
      <c r="Q755" s="386">
        <v>0.01</v>
      </c>
    </row>
    <row r="756" spans="1:17" s="370" customFormat="1" ht="12.75" customHeight="1">
      <c r="A756" s="381" t="s">
        <v>153</v>
      </c>
      <c r="B756" s="381" t="s">
        <v>31</v>
      </c>
      <c r="C756" s="381" t="s">
        <v>602</v>
      </c>
      <c r="D756" s="382" t="s">
        <v>302</v>
      </c>
      <c r="E756" s="382" t="s">
        <v>303</v>
      </c>
      <c r="F756" s="399">
        <v>137</v>
      </c>
      <c r="G756" s="399">
        <v>223</v>
      </c>
      <c r="H756" s="399">
        <v>125</v>
      </c>
      <c r="I756" s="399">
        <v>0</v>
      </c>
      <c r="J756" s="399">
        <v>67</v>
      </c>
      <c r="K756" s="399" t="s">
        <v>660</v>
      </c>
      <c r="L756" s="399">
        <v>194</v>
      </c>
      <c r="M756" s="399">
        <v>257</v>
      </c>
      <c r="N756" s="385">
        <v>0.65</v>
      </c>
      <c r="O756" s="385">
        <v>0.65</v>
      </c>
      <c r="P756" s="385">
        <v>0.01</v>
      </c>
      <c r="Q756" s="386">
        <v>0.88</v>
      </c>
    </row>
    <row r="757" spans="1:17" s="370" customFormat="1" ht="12.75" customHeight="1">
      <c r="A757" s="381" t="s">
        <v>153</v>
      </c>
      <c r="B757" s="381" t="s">
        <v>43</v>
      </c>
      <c r="C757" s="381" t="s">
        <v>602</v>
      </c>
      <c r="D757" s="382" t="s">
        <v>302</v>
      </c>
      <c r="E757" s="382" t="s">
        <v>303</v>
      </c>
      <c r="F757" s="399">
        <v>174</v>
      </c>
      <c r="G757" s="399">
        <v>318</v>
      </c>
      <c r="H757" s="399">
        <v>7</v>
      </c>
      <c r="I757" s="399">
        <v>131</v>
      </c>
      <c r="J757" s="399">
        <v>112</v>
      </c>
      <c r="K757" s="399">
        <v>90</v>
      </c>
      <c r="L757" s="399">
        <v>340</v>
      </c>
      <c r="M757" s="399">
        <v>152</v>
      </c>
      <c r="N757" s="385">
        <v>0.03</v>
      </c>
      <c r="O757" s="385">
        <v>0.55000000000000004</v>
      </c>
      <c r="P757" s="385">
        <v>0.26</v>
      </c>
      <c r="Q757" s="386">
        <v>-0.13</v>
      </c>
    </row>
    <row r="758" spans="1:17" s="370" customFormat="1" ht="12.75" customHeight="1">
      <c r="A758" s="381" t="s">
        <v>153</v>
      </c>
      <c r="B758" s="381" t="s">
        <v>51</v>
      </c>
      <c r="C758" s="381" t="s">
        <v>602</v>
      </c>
      <c r="D758" s="382" t="s">
        <v>302</v>
      </c>
      <c r="E758" s="382" t="s">
        <v>303</v>
      </c>
      <c r="F758" s="399">
        <v>1161</v>
      </c>
      <c r="G758" s="399">
        <v>607</v>
      </c>
      <c r="H758" s="399">
        <v>41</v>
      </c>
      <c r="I758" s="399">
        <v>94</v>
      </c>
      <c r="J758" s="399">
        <v>355</v>
      </c>
      <c r="K758" s="399">
        <v>0</v>
      </c>
      <c r="L758" s="399">
        <v>490</v>
      </c>
      <c r="M758" s="399">
        <v>1316</v>
      </c>
      <c r="N758" s="385">
        <v>0.08</v>
      </c>
      <c r="O758" s="385">
        <v>0.28000000000000003</v>
      </c>
      <c r="P758" s="385">
        <v>0</v>
      </c>
      <c r="Q758" s="386">
        <v>0.13</v>
      </c>
    </row>
    <row r="759" spans="1:17" s="370" customFormat="1" ht="12.75" customHeight="1">
      <c r="A759" s="381" t="s">
        <v>153</v>
      </c>
      <c r="B759" s="381" t="s">
        <v>51</v>
      </c>
      <c r="C759" s="381" t="s">
        <v>614</v>
      </c>
      <c r="D759" s="382" t="s">
        <v>302</v>
      </c>
      <c r="E759" s="382" t="s">
        <v>304</v>
      </c>
      <c r="F759" s="399">
        <v>78</v>
      </c>
      <c r="G759" s="399">
        <v>186</v>
      </c>
      <c r="H759" s="399" t="s">
        <v>660</v>
      </c>
      <c r="I759" s="399">
        <v>5</v>
      </c>
      <c r="J759" s="399">
        <v>60</v>
      </c>
      <c r="K759" s="399" t="s">
        <v>660</v>
      </c>
      <c r="L759" s="399">
        <v>72</v>
      </c>
      <c r="M759" s="399">
        <v>208</v>
      </c>
      <c r="N759" s="385">
        <v>0.04</v>
      </c>
      <c r="O759" s="385">
        <v>0.12</v>
      </c>
      <c r="P759" s="385">
        <v>0.06</v>
      </c>
      <c r="Q759" s="386">
        <v>1.67</v>
      </c>
    </row>
    <row r="760" spans="1:17" s="370" customFormat="1" ht="12.75" customHeight="1">
      <c r="A760" s="381" t="s">
        <v>153</v>
      </c>
      <c r="B760" s="381" t="s">
        <v>55</v>
      </c>
      <c r="C760" s="381" t="s">
        <v>602</v>
      </c>
      <c r="D760" s="382" t="s">
        <v>302</v>
      </c>
      <c r="E760" s="382" t="s">
        <v>303</v>
      </c>
      <c r="F760" s="399">
        <v>354</v>
      </c>
      <c r="G760" s="399">
        <v>338</v>
      </c>
      <c r="H760" s="399">
        <v>0</v>
      </c>
      <c r="I760" s="399">
        <v>285</v>
      </c>
      <c r="J760" s="399">
        <v>42</v>
      </c>
      <c r="K760" s="399">
        <v>174</v>
      </c>
      <c r="L760" s="399">
        <v>501</v>
      </c>
      <c r="M760" s="399">
        <v>191</v>
      </c>
      <c r="N760" s="385">
        <v>0</v>
      </c>
      <c r="O760" s="385">
        <v>0.87</v>
      </c>
      <c r="P760" s="385">
        <v>0.35</v>
      </c>
      <c r="Q760" s="386">
        <v>-0.46</v>
      </c>
    </row>
    <row r="761" spans="1:17" s="370" customFormat="1" ht="12.75" customHeight="1">
      <c r="A761" s="381" t="s">
        <v>153</v>
      </c>
      <c r="B761" s="381" t="s">
        <v>56</v>
      </c>
      <c r="C761" s="381" t="s">
        <v>602</v>
      </c>
      <c r="D761" s="382" t="s">
        <v>302</v>
      </c>
      <c r="E761" s="382" t="s">
        <v>309</v>
      </c>
      <c r="F761" s="399">
        <v>2536</v>
      </c>
      <c r="G761" s="399">
        <v>2589</v>
      </c>
      <c r="H761" s="399">
        <v>26</v>
      </c>
      <c r="I761" s="399" t="s">
        <v>660</v>
      </c>
      <c r="J761" s="399" t="s">
        <v>660</v>
      </c>
      <c r="K761" s="399">
        <v>486</v>
      </c>
      <c r="L761" s="399">
        <v>517</v>
      </c>
      <c r="M761" s="399">
        <v>4573</v>
      </c>
      <c r="N761" s="385">
        <v>0.84</v>
      </c>
      <c r="O761" s="385">
        <v>0.87</v>
      </c>
      <c r="P761" s="385">
        <v>0.94</v>
      </c>
      <c r="Q761" s="386">
        <v>0.8</v>
      </c>
    </row>
    <row r="762" spans="1:17" s="370" customFormat="1" ht="12.75" customHeight="1">
      <c r="A762" s="381" t="s">
        <v>153</v>
      </c>
      <c r="B762" s="381" t="s">
        <v>59</v>
      </c>
      <c r="C762" s="381" t="s">
        <v>602</v>
      </c>
      <c r="D762" s="382" t="s">
        <v>302</v>
      </c>
      <c r="E762" s="382" t="s">
        <v>303</v>
      </c>
      <c r="F762" s="399">
        <v>34</v>
      </c>
      <c r="G762" s="399">
        <v>130</v>
      </c>
      <c r="H762" s="399">
        <v>0</v>
      </c>
      <c r="I762" s="399">
        <v>19</v>
      </c>
      <c r="J762" s="399">
        <v>61</v>
      </c>
      <c r="K762" s="399">
        <v>21</v>
      </c>
      <c r="L762" s="399">
        <v>101</v>
      </c>
      <c r="M762" s="399">
        <v>74</v>
      </c>
      <c r="N762" s="385">
        <v>0</v>
      </c>
      <c r="O762" s="385">
        <v>0.24</v>
      </c>
      <c r="P762" s="385">
        <v>0.21</v>
      </c>
      <c r="Q762" s="386">
        <v>1.18</v>
      </c>
    </row>
    <row r="763" spans="1:17" s="370" customFormat="1" ht="12.75" customHeight="1">
      <c r="A763" s="381" t="s">
        <v>153</v>
      </c>
      <c r="B763" s="381" t="s">
        <v>72</v>
      </c>
      <c r="C763" s="381" t="s">
        <v>602</v>
      </c>
      <c r="D763" s="382" t="s">
        <v>302</v>
      </c>
      <c r="E763" s="382" t="s">
        <v>303</v>
      </c>
      <c r="F763" s="399">
        <v>1556</v>
      </c>
      <c r="G763" s="399">
        <v>2396</v>
      </c>
      <c r="H763" s="399">
        <v>32</v>
      </c>
      <c r="I763" s="399">
        <v>433</v>
      </c>
      <c r="J763" s="399">
        <v>178</v>
      </c>
      <c r="K763" s="399">
        <v>0</v>
      </c>
      <c r="L763" s="399">
        <v>643</v>
      </c>
      <c r="M763" s="399">
        <v>2950</v>
      </c>
      <c r="N763" s="385">
        <v>0.05</v>
      </c>
      <c r="O763" s="385">
        <v>0.72</v>
      </c>
      <c r="P763" s="385">
        <v>0</v>
      </c>
      <c r="Q763" s="386">
        <v>0.9</v>
      </c>
    </row>
    <row r="764" spans="1:17" s="370" customFormat="1" ht="12.75" customHeight="1">
      <c r="A764" s="381" t="s">
        <v>153</v>
      </c>
      <c r="B764" s="381" t="s">
        <v>107</v>
      </c>
      <c r="C764" s="381" t="s">
        <v>602</v>
      </c>
      <c r="D764" s="382" t="s">
        <v>302</v>
      </c>
      <c r="E764" s="382" t="s">
        <v>303</v>
      </c>
      <c r="F764" s="399">
        <v>100</v>
      </c>
      <c r="G764" s="399">
        <v>267</v>
      </c>
      <c r="H764" s="399" t="s">
        <v>660</v>
      </c>
      <c r="I764" s="399" t="s">
        <v>660</v>
      </c>
      <c r="J764" s="399">
        <v>199</v>
      </c>
      <c r="K764" s="399">
        <v>0</v>
      </c>
      <c r="L764" s="399">
        <v>202</v>
      </c>
      <c r="M764" s="399">
        <v>189</v>
      </c>
      <c r="N764" s="385">
        <v>0</v>
      </c>
      <c r="O764" s="385">
        <v>0.01</v>
      </c>
      <c r="P764" s="385">
        <v>0</v>
      </c>
      <c r="Q764" s="386">
        <v>0.89</v>
      </c>
    </row>
    <row r="765" spans="1:17" s="370" customFormat="1" ht="12.75" customHeight="1">
      <c r="A765" s="381" t="s">
        <v>153</v>
      </c>
      <c r="B765" s="381" t="s">
        <v>120</v>
      </c>
      <c r="C765" s="381" t="s">
        <v>602</v>
      </c>
      <c r="D765" s="382" t="s">
        <v>302</v>
      </c>
      <c r="E765" s="382" t="s">
        <v>303</v>
      </c>
      <c r="F765" s="399">
        <v>1077</v>
      </c>
      <c r="G765" s="399">
        <v>1028</v>
      </c>
      <c r="H765" s="399">
        <v>0</v>
      </c>
      <c r="I765" s="399" t="s">
        <v>660</v>
      </c>
      <c r="J765" s="399">
        <v>925</v>
      </c>
      <c r="K765" s="399">
        <v>440</v>
      </c>
      <c r="L765" s="399">
        <v>1367</v>
      </c>
      <c r="M765" s="399">
        <v>0</v>
      </c>
      <c r="N765" s="385">
        <v>0</v>
      </c>
      <c r="O765" s="385">
        <v>0</v>
      </c>
      <c r="P765" s="385">
        <v>0.32</v>
      </c>
      <c r="Q765" s="386">
        <v>-1</v>
      </c>
    </row>
    <row r="766" spans="1:17" s="370" customFormat="1" ht="12.75" customHeight="1">
      <c r="A766" s="381" t="s">
        <v>153</v>
      </c>
      <c r="B766" s="381" t="s">
        <v>120</v>
      </c>
      <c r="C766" s="381" t="s">
        <v>614</v>
      </c>
      <c r="D766" s="382" t="s">
        <v>302</v>
      </c>
      <c r="E766" s="382" t="s">
        <v>304</v>
      </c>
      <c r="F766" s="399">
        <v>0</v>
      </c>
      <c r="G766" s="399">
        <v>756</v>
      </c>
      <c r="H766" s="399" t="s">
        <v>660</v>
      </c>
      <c r="I766" s="399">
        <v>36</v>
      </c>
      <c r="J766" s="399">
        <v>475</v>
      </c>
      <c r="K766" s="399">
        <v>0</v>
      </c>
      <c r="L766" s="399">
        <v>513</v>
      </c>
      <c r="M766" s="399">
        <v>0</v>
      </c>
      <c r="N766" s="385">
        <v>0</v>
      </c>
      <c r="O766" s="385">
        <v>7.0000000000000007E-2</v>
      </c>
      <c r="P766" s="385">
        <v>0</v>
      </c>
      <c r="Q766" s="386" t="s">
        <v>262</v>
      </c>
    </row>
    <row r="767" spans="1:17" s="370" customFormat="1" ht="12.75" customHeight="1">
      <c r="A767" s="381" t="s">
        <v>153</v>
      </c>
      <c r="B767" s="381" t="s">
        <v>120</v>
      </c>
      <c r="C767" s="381" t="s">
        <v>615</v>
      </c>
      <c r="D767" s="382" t="s">
        <v>302</v>
      </c>
      <c r="E767" s="382" t="s">
        <v>305</v>
      </c>
      <c r="F767" s="399">
        <v>0</v>
      </c>
      <c r="G767" s="399">
        <v>317</v>
      </c>
      <c r="H767" s="399">
        <v>0</v>
      </c>
      <c r="I767" s="399">
        <v>0</v>
      </c>
      <c r="J767" s="399">
        <v>0</v>
      </c>
      <c r="K767" s="399">
        <v>0</v>
      </c>
      <c r="L767" s="399">
        <v>0</v>
      </c>
      <c r="M767" s="399">
        <v>0</v>
      </c>
      <c r="N767" s="385" t="s">
        <v>262</v>
      </c>
      <c r="O767" s="385" t="s">
        <v>262</v>
      </c>
      <c r="P767" s="385" t="s">
        <v>262</v>
      </c>
      <c r="Q767" s="386" t="s">
        <v>262</v>
      </c>
    </row>
    <row r="768" spans="1:17" s="370" customFormat="1" ht="12.75" customHeight="1">
      <c r="A768" s="381" t="s">
        <v>153</v>
      </c>
      <c r="B768" s="381" t="s">
        <v>121</v>
      </c>
      <c r="C768" s="381" t="s">
        <v>602</v>
      </c>
      <c r="D768" s="382" t="s">
        <v>302</v>
      </c>
      <c r="E768" s="382" t="s">
        <v>303</v>
      </c>
      <c r="F768" s="399">
        <v>137</v>
      </c>
      <c r="G768" s="399">
        <v>244</v>
      </c>
      <c r="H768" s="399">
        <v>0</v>
      </c>
      <c r="I768" s="399">
        <v>0</v>
      </c>
      <c r="J768" s="399">
        <v>0</v>
      </c>
      <c r="K768" s="399">
        <v>22</v>
      </c>
      <c r="L768" s="399">
        <v>22</v>
      </c>
      <c r="M768" s="399">
        <v>359</v>
      </c>
      <c r="N768" s="385" t="s">
        <v>262</v>
      </c>
      <c r="O768" s="385" t="s">
        <v>262</v>
      </c>
      <c r="P768" s="385">
        <v>1</v>
      </c>
      <c r="Q768" s="386">
        <v>1.62</v>
      </c>
    </row>
    <row r="769" spans="1:17" s="370" customFormat="1" ht="12.75" customHeight="1">
      <c r="A769" s="381" t="s">
        <v>153</v>
      </c>
      <c r="B769" s="381" t="s">
        <v>125</v>
      </c>
      <c r="C769" s="381" t="s">
        <v>602</v>
      </c>
      <c r="D769" s="382" t="s">
        <v>302</v>
      </c>
      <c r="E769" s="382" t="s">
        <v>311</v>
      </c>
      <c r="F769" s="399">
        <v>563</v>
      </c>
      <c r="G769" s="399">
        <v>98307</v>
      </c>
      <c r="H769" s="399">
        <v>0</v>
      </c>
      <c r="I769" s="399">
        <v>97640</v>
      </c>
      <c r="J769" s="399">
        <v>30</v>
      </c>
      <c r="K769" s="399">
        <v>0</v>
      </c>
      <c r="L769" s="399">
        <v>97670</v>
      </c>
      <c r="M769" s="399">
        <v>1200</v>
      </c>
      <c r="N769" s="385">
        <v>0</v>
      </c>
      <c r="O769" s="385">
        <v>1</v>
      </c>
      <c r="P769" s="385">
        <v>0</v>
      </c>
      <c r="Q769" s="386">
        <v>1.1299999999999999</v>
      </c>
    </row>
    <row r="770" spans="1:17" s="370" customFormat="1" ht="12.75" customHeight="1">
      <c r="A770" s="381" t="s">
        <v>153</v>
      </c>
      <c r="B770" s="381" t="s">
        <v>125</v>
      </c>
      <c r="C770" s="381" t="s">
        <v>602</v>
      </c>
      <c r="D770" s="382" t="s">
        <v>302</v>
      </c>
      <c r="E770" s="382" t="s">
        <v>303</v>
      </c>
      <c r="F770" s="399">
        <v>1666</v>
      </c>
      <c r="G770" s="399">
        <v>186</v>
      </c>
      <c r="H770" s="399">
        <v>61</v>
      </c>
      <c r="I770" s="399">
        <v>0</v>
      </c>
      <c r="J770" s="399">
        <v>1194</v>
      </c>
      <c r="K770" s="399">
        <v>0</v>
      </c>
      <c r="L770" s="399">
        <v>1255</v>
      </c>
      <c r="M770" s="399">
        <v>597</v>
      </c>
      <c r="N770" s="385">
        <v>0.05</v>
      </c>
      <c r="O770" s="385">
        <v>0.05</v>
      </c>
      <c r="P770" s="385">
        <v>0</v>
      </c>
      <c r="Q770" s="386">
        <v>-0.64</v>
      </c>
    </row>
    <row r="771" spans="1:17" s="370" customFormat="1" ht="12.75" customHeight="1">
      <c r="A771" s="381" t="s">
        <v>153</v>
      </c>
      <c r="B771" s="381" t="s">
        <v>133</v>
      </c>
      <c r="C771" s="381" t="s">
        <v>602</v>
      </c>
      <c r="D771" s="382" t="s">
        <v>302</v>
      </c>
      <c r="E771" s="382" t="s">
        <v>303</v>
      </c>
      <c r="F771" s="399">
        <v>689</v>
      </c>
      <c r="G771" s="399">
        <v>1310</v>
      </c>
      <c r="H771" s="399">
        <v>0</v>
      </c>
      <c r="I771" s="399">
        <v>0</v>
      </c>
      <c r="J771" s="399" t="s">
        <v>660</v>
      </c>
      <c r="K771" s="399">
        <v>0</v>
      </c>
      <c r="L771" s="399" t="s">
        <v>660</v>
      </c>
      <c r="M771" s="399">
        <v>1740</v>
      </c>
      <c r="N771" s="385">
        <v>0</v>
      </c>
      <c r="O771" s="385">
        <v>0</v>
      </c>
      <c r="P771" s="385">
        <v>0</v>
      </c>
      <c r="Q771" s="386">
        <v>1.53</v>
      </c>
    </row>
    <row r="772" spans="1:17" s="370" customFormat="1" ht="12.75" customHeight="1">
      <c r="A772" s="381" t="s">
        <v>153</v>
      </c>
      <c r="B772" s="381" t="s">
        <v>140</v>
      </c>
      <c r="C772" s="381" t="s">
        <v>602</v>
      </c>
      <c r="D772" s="382" t="s">
        <v>302</v>
      </c>
      <c r="E772" s="382" t="s">
        <v>303</v>
      </c>
      <c r="F772" s="399">
        <v>992</v>
      </c>
      <c r="G772" s="399">
        <v>760</v>
      </c>
      <c r="H772" s="399" t="s">
        <v>660</v>
      </c>
      <c r="I772" s="399">
        <v>12</v>
      </c>
      <c r="J772" s="399">
        <v>159</v>
      </c>
      <c r="K772" s="399">
        <v>181</v>
      </c>
      <c r="L772" s="399">
        <v>353</v>
      </c>
      <c r="M772" s="399">
        <v>1387</v>
      </c>
      <c r="N772" s="385">
        <v>0.01</v>
      </c>
      <c r="O772" s="385">
        <v>0.08</v>
      </c>
      <c r="P772" s="385">
        <v>0.51</v>
      </c>
      <c r="Q772" s="386">
        <v>0.4</v>
      </c>
    </row>
    <row r="773" spans="1:17" s="370" customFormat="1" ht="12.75" customHeight="1">
      <c r="A773" s="381" t="s">
        <v>153</v>
      </c>
      <c r="B773" s="381" t="s">
        <v>140</v>
      </c>
      <c r="C773" s="381" t="s">
        <v>615</v>
      </c>
      <c r="D773" s="382" t="s">
        <v>302</v>
      </c>
      <c r="E773" s="382" t="s">
        <v>305</v>
      </c>
      <c r="F773" s="399">
        <v>9</v>
      </c>
      <c r="G773" s="399">
        <v>198</v>
      </c>
      <c r="H773" s="399" t="s">
        <v>660</v>
      </c>
      <c r="I773" s="399">
        <v>6</v>
      </c>
      <c r="J773" s="399">
        <v>150</v>
      </c>
      <c r="K773" s="399" t="s">
        <v>660</v>
      </c>
      <c r="L773" s="399">
        <v>164</v>
      </c>
      <c r="M773" s="399">
        <v>179</v>
      </c>
      <c r="N773" s="385">
        <v>0.03</v>
      </c>
      <c r="O773" s="385">
        <v>0.06</v>
      </c>
      <c r="P773" s="385">
        <v>0.02</v>
      </c>
      <c r="Q773" s="386">
        <v>18.89</v>
      </c>
    </row>
    <row r="774" spans="1:17" s="370" customFormat="1" ht="12.75" customHeight="1">
      <c r="A774" s="381" t="s">
        <v>153</v>
      </c>
      <c r="B774" s="381" t="s">
        <v>649</v>
      </c>
      <c r="C774" s="381" t="s">
        <v>602</v>
      </c>
      <c r="D774" s="382" t="s">
        <v>302</v>
      </c>
      <c r="E774" s="382" t="s">
        <v>303</v>
      </c>
      <c r="F774" s="399">
        <v>123</v>
      </c>
      <c r="G774" s="399">
        <v>179</v>
      </c>
      <c r="H774" s="399">
        <v>0</v>
      </c>
      <c r="I774" s="399" t="s">
        <v>660</v>
      </c>
      <c r="J774" s="399">
        <v>90</v>
      </c>
      <c r="K774" s="399">
        <v>17</v>
      </c>
      <c r="L774" s="399">
        <v>108</v>
      </c>
      <c r="M774" s="399">
        <v>216</v>
      </c>
      <c r="N774" s="385">
        <v>0</v>
      </c>
      <c r="O774" s="385">
        <v>0.01</v>
      </c>
      <c r="P774" s="385">
        <v>0.16</v>
      </c>
      <c r="Q774" s="386">
        <v>0.76</v>
      </c>
    </row>
    <row r="775" spans="1:17" s="370" customFormat="1" ht="12.75" customHeight="1">
      <c r="A775" s="381" t="s">
        <v>153</v>
      </c>
      <c r="B775" s="381" t="s">
        <v>54</v>
      </c>
      <c r="C775" s="381" t="s">
        <v>602</v>
      </c>
      <c r="D775" s="382" t="s">
        <v>302</v>
      </c>
      <c r="E775" s="382" t="s">
        <v>303</v>
      </c>
      <c r="F775" s="399">
        <v>187</v>
      </c>
      <c r="G775" s="399">
        <v>129</v>
      </c>
      <c r="H775" s="399" t="s">
        <v>660</v>
      </c>
      <c r="I775" s="399" t="s">
        <v>660</v>
      </c>
      <c r="J775" s="399">
        <v>116</v>
      </c>
      <c r="K775" s="399">
        <v>52</v>
      </c>
      <c r="L775" s="399">
        <v>171</v>
      </c>
      <c r="M775" s="399">
        <v>175</v>
      </c>
      <c r="N775" s="385">
        <v>0.02</v>
      </c>
      <c r="O775" s="385">
        <v>0.03</v>
      </c>
      <c r="P775" s="385">
        <v>0.3</v>
      </c>
      <c r="Q775" s="386">
        <v>-0.06</v>
      </c>
    </row>
    <row r="776" spans="1:17" s="370" customFormat="1" ht="12.75" customHeight="1">
      <c r="A776" s="381" t="s">
        <v>153</v>
      </c>
      <c r="B776" s="381" t="s">
        <v>350</v>
      </c>
      <c r="C776" s="381" t="s">
        <v>602</v>
      </c>
      <c r="D776" s="382" t="s">
        <v>302</v>
      </c>
      <c r="E776" s="382" t="s">
        <v>312</v>
      </c>
      <c r="F776" s="399">
        <v>1319</v>
      </c>
      <c r="G776" s="399">
        <v>1003</v>
      </c>
      <c r="H776" s="399">
        <v>65</v>
      </c>
      <c r="I776" s="399">
        <v>0</v>
      </c>
      <c r="J776" s="399">
        <v>21</v>
      </c>
      <c r="K776" s="399">
        <v>92</v>
      </c>
      <c r="L776" s="399">
        <v>178</v>
      </c>
      <c r="M776" s="399">
        <v>2157</v>
      </c>
      <c r="N776" s="385">
        <v>0.76</v>
      </c>
      <c r="O776" s="385">
        <v>0.76</v>
      </c>
      <c r="P776" s="385">
        <v>0.52</v>
      </c>
      <c r="Q776" s="386">
        <v>0.64</v>
      </c>
    </row>
    <row r="777" spans="1:17" s="370" customFormat="1" ht="12.75" customHeight="1">
      <c r="A777" s="381" t="s">
        <v>143</v>
      </c>
      <c r="B777" s="381" t="s">
        <v>124</v>
      </c>
      <c r="C777" s="381" t="s">
        <v>602</v>
      </c>
      <c r="D777" s="382" t="s">
        <v>302</v>
      </c>
      <c r="E777" s="382" t="s">
        <v>303</v>
      </c>
      <c r="F777" s="399">
        <v>522</v>
      </c>
      <c r="G777" s="399">
        <v>258</v>
      </c>
      <c r="H777" s="399">
        <v>0</v>
      </c>
      <c r="I777" s="399">
        <v>0</v>
      </c>
      <c r="J777" s="399">
        <v>241</v>
      </c>
      <c r="K777" s="399">
        <v>7</v>
      </c>
      <c r="L777" s="399">
        <v>248</v>
      </c>
      <c r="M777" s="399">
        <v>532</v>
      </c>
      <c r="N777" s="385">
        <v>0</v>
      </c>
      <c r="O777" s="385">
        <v>0</v>
      </c>
      <c r="P777" s="385">
        <v>0.03</v>
      </c>
      <c r="Q777" s="386">
        <v>0.02</v>
      </c>
    </row>
    <row r="778" spans="1:17" s="370" customFormat="1" ht="12.75" customHeight="1">
      <c r="A778" s="381" t="s">
        <v>143</v>
      </c>
      <c r="B778" s="381" t="s">
        <v>124</v>
      </c>
      <c r="C778" s="381" t="s">
        <v>308</v>
      </c>
      <c r="D778" s="382" t="s">
        <v>302</v>
      </c>
      <c r="E778" s="382" t="s">
        <v>304</v>
      </c>
      <c r="F778" s="399">
        <v>176</v>
      </c>
      <c r="G778" s="399">
        <v>226</v>
      </c>
      <c r="H778" s="399">
        <v>0</v>
      </c>
      <c r="I778" s="399">
        <v>0</v>
      </c>
      <c r="J778" s="399">
        <v>148</v>
      </c>
      <c r="K778" s="399">
        <v>28</v>
      </c>
      <c r="L778" s="399">
        <v>176</v>
      </c>
      <c r="M778" s="399">
        <v>226</v>
      </c>
      <c r="N778" s="385">
        <v>0</v>
      </c>
      <c r="O778" s="385">
        <v>0</v>
      </c>
      <c r="P778" s="385">
        <v>0.16</v>
      </c>
      <c r="Q778" s="386">
        <v>0.28000000000000003</v>
      </c>
    </row>
    <row r="779" spans="1:17" s="370" customFormat="1" ht="12.75" customHeight="1">
      <c r="A779" s="381" t="s">
        <v>155</v>
      </c>
      <c r="B779" s="381" t="s">
        <v>140</v>
      </c>
      <c r="C779" s="381" t="s">
        <v>602</v>
      </c>
      <c r="D779" s="382" t="s">
        <v>302</v>
      </c>
      <c r="E779" s="382" t="s">
        <v>303</v>
      </c>
      <c r="F779" s="399">
        <v>237</v>
      </c>
      <c r="G779" s="399">
        <v>144</v>
      </c>
      <c r="H779" s="399">
        <v>15</v>
      </c>
      <c r="I779" s="399" t="s">
        <v>660</v>
      </c>
      <c r="J779" s="399" t="s">
        <v>660</v>
      </c>
      <c r="K779" s="399">
        <v>42</v>
      </c>
      <c r="L779" s="399">
        <v>62</v>
      </c>
      <c r="M779" s="399">
        <v>263</v>
      </c>
      <c r="N779" s="385">
        <v>0.75</v>
      </c>
      <c r="O779" s="385">
        <v>0.8</v>
      </c>
      <c r="P779" s="385">
        <v>0.68</v>
      </c>
      <c r="Q779" s="386">
        <v>0.11</v>
      </c>
    </row>
    <row r="780" spans="1:17" s="370" customFormat="1" ht="12.75" customHeight="1">
      <c r="A780" s="381" t="s">
        <v>155</v>
      </c>
      <c r="B780" s="381" t="s">
        <v>350</v>
      </c>
      <c r="C780" s="381" t="s">
        <v>602</v>
      </c>
      <c r="D780" s="382" t="s">
        <v>302</v>
      </c>
      <c r="E780" s="382" t="s">
        <v>312</v>
      </c>
      <c r="F780" s="399">
        <v>438</v>
      </c>
      <c r="G780" s="399">
        <v>135</v>
      </c>
      <c r="H780" s="399">
        <v>31</v>
      </c>
      <c r="I780" s="399">
        <v>0</v>
      </c>
      <c r="J780" s="399">
        <v>5</v>
      </c>
      <c r="K780" s="399">
        <v>23</v>
      </c>
      <c r="L780" s="399">
        <v>59</v>
      </c>
      <c r="M780" s="399">
        <v>517</v>
      </c>
      <c r="N780" s="385">
        <v>0.86</v>
      </c>
      <c r="O780" s="385">
        <v>0.86</v>
      </c>
      <c r="P780" s="385">
        <v>0.39</v>
      </c>
      <c r="Q780" s="386">
        <v>0.18</v>
      </c>
    </row>
    <row r="781" spans="1:17" s="370" customFormat="1" ht="12.75" customHeight="1">
      <c r="A781" s="381" t="s">
        <v>254</v>
      </c>
      <c r="B781" s="381" t="s">
        <v>24</v>
      </c>
      <c r="C781" s="381" t="s">
        <v>602</v>
      </c>
      <c r="D781" s="382" t="s">
        <v>302</v>
      </c>
      <c r="E781" s="382" t="s">
        <v>303</v>
      </c>
      <c r="F781" s="399">
        <v>130</v>
      </c>
      <c r="G781" s="399">
        <v>199</v>
      </c>
      <c r="H781" s="399">
        <v>0</v>
      </c>
      <c r="I781" s="399">
        <v>0</v>
      </c>
      <c r="J781" s="399">
        <v>0</v>
      </c>
      <c r="K781" s="399">
        <v>0</v>
      </c>
      <c r="L781" s="399">
        <v>0</v>
      </c>
      <c r="M781" s="399">
        <v>329</v>
      </c>
      <c r="N781" s="385" t="s">
        <v>262</v>
      </c>
      <c r="O781" s="385" t="s">
        <v>262</v>
      </c>
      <c r="P781" s="385" t="s">
        <v>262</v>
      </c>
      <c r="Q781" s="386">
        <v>1.53</v>
      </c>
    </row>
    <row r="782" spans="1:17" s="370" customFormat="1" ht="12.75" customHeight="1">
      <c r="A782" s="381" t="s">
        <v>254</v>
      </c>
      <c r="B782" s="381" t="s">
        <v>133</v>
      </c>
      <c r="C782" s="381" t="s">
        <v>602</v>
      </c>
      <c r="D782" s="382" t="s">
        <v>302</v>
      </c>
      <c r="E782" s="382" t="s">
        <v>303</v>
      </c>
      <c r="F782" s="399">
        <v>119</v>
      </c>
      <c r="G782" s="399">
        <v>144</v>
      </c>
      <c r="H782" s="399">
        <v>0</v>
      </c>
      <c r="I782" s="399">
        <v>0</v>
      </c>
      <c r="J782" s="399">
        <v>0</v>
      </c>
      <c r="K782" s="399">
        <v>0</v>
      </c>
      <c r="L782" s="399">
        <v>0</v>
      </c>
      <c r="M782" s="399">
        <v>215</v>
      </c>
      <c r="N782" s="385" t="s">
        <v>262</v>
      </c>
      <c r="O782" s="385" t="s">
        <v>262</v>
      </c>
      <c r="P782" s="385" t="s">
        <v>262</v>
      </c>
      <c r="Q782" s="386">
        <v>0.81</v>
      </c>
    </row>
    <row r="783" spans="1:17" s="370" customFormat="1" ht="12.75" customHeight="1">
      <c r="A783" s="381" t="s">
        <v>254</v>
      </c>
      <c r="B783" s="381" t="s">
        <v>350</v>
      </c>
      <c r="C783" s="381" t="s">
        <v>602</v>
      </c>
      <c r="D783" s="382" t="s">
        <v>302</v>
      </c>
      <c r="E783" s="382" t="s">
        <v>312</v>
      </c>
      <c r="F783" s="399">
        <v>3476</v>
      </c>
      <c r="G783" s="399">
        <v>2715</v>
      </c>
      <c r="H783" s="399">
        <v>121</v>
      </c>
      <c r="I783" s="399">
        <v>0</v>
      </c>
      <c r="J783" s="399">
        <v>8</v>
      </c>
      <c r="K783" s="399">
        <v>40</v>
      </c>
      <c r="L783" s="399">
        <v>169</v>
      </c>
      <c r="M783" s="399">
        <v>6056</v>
      </c>
      <c r="N783" s="385">
        <v>0.94</v>
      </c>
      <c r="O783" s="385">
        <v>0.94</v>
      </c>
      <c r="P783" s="385">
        <v>0.24</v>
      </c>
      <c r="Q783" s="386">
        <v>0.74</v>
      </c>
    </row>
    <row r="784" spans="1:17" s="370" customFormat="1" ht="12.75" customHeight="1">
      <c r="A784" s="381" t="s">
        <v>134</v>
      </c>
      <c r="B784" s="381" t="s">
        <v>457</v>
      </c>
      <c r="C784" s="381" t="s">
        <v>602</v>
      </c>
      <c r="D784" s="382" t="s">
        <v>302</v>
      </c>
      <c r="E784" s="382" t="s">
        <v>301</v>
      </c>
      <c r="F784" s="399">
        <v>1070</v>
      </c>
      <c r="G784" s="399">
        <v>520</v>
      </c>
      <c r="H784" s="399">
        <v>0</v>
      </c>
      <c r="I784" s="399">
        <v>0</v>
      </c>
      <c r="J784" s="399">
        <v>0</v>
      </c>
      <c r="K784" s="399">
        <v>0</v>
      </c>
      <c r="L784" s="399">
        <v>0</v>
      </c>
      <c r="M784" s="399">
        <v>1590</v>
      </c>
      <c r="N784" s="385" t="s">
        <v>262</v>
      </c>
      <c r="O784" s="385" t="s">
        <v>262</v>
      </c>
      <c r="P784" s="385" t="s">
        <v>262</v>
      </c>
      <c r="Q784" s="386">
        <v>0.49</v>
      </c>
    </row>
    <row r="785" spans="1:17" s="370" customFormat="1" ht="12.75" customHeight="1">
      <c r="A785" s="381" t="s">
        <v>134</v>
      </c>
      <c r="B785" s="381" t="s">
        <v>648</v>
      </c>
      <c r="C785" s="381" t="s">
        <v>614</v>
      </c>
      <c r="D785" s="382" t="s">
        <v>302</v>
      </c>
      <c r="E785" s="382" t="s">
        <v>304</v>
      </c>
      <c r="F785" s="399">
        <v>37</v>
      </c>
      <c r="G785" s="399">
        <v>124</v>
      </c>
      <c r="H785" s="399">
        <v>6</v>
      </c>
      <c r="I785" s="399">
        <v>0</v>
      </c>
      <c r="J785" s="399">
        <v>23</v>
      </c>
      <c r="K785" s="399" t="s">
        <v>660</v>
      </c>
      <c r="L785" s="399">
        <v>30</v>
      </c>
      <c r="M785" s="399">
        <v>131</v>
      </c>
      <c r="N785" s="385">
        <v>0.21</v>
      </c>
      <c r="O785" s="385">
        <v>0.21</v>
      </c>
      <c r="P785" s="385">
        <v>0.03</v>
      </c>
      <c r="Q785" s="386">
        <v>2.54</v>
      </c>
    </row>
    <row r="786" spans="1:17" s="370" customFormat="1" ht="12.75" customHeight="1">
      <c r="A786" s="381" t="s">
        <v>134</v>
      </c>
      <c r="B786" s="381" t="s">
        <v>56</v>
      </c>
      <c r="C786" s="381" t="s">
        <v>602</v>
      </c>
      <c r="D786" s="382" t="s">
        <v>302</v>
      </c>
      <c r="E786" s="382" t="s">
        <v>309</v>
      </c>
      <c r="F786" s="399">
        <v>599</v>
      </c>
      <c r="G786" s="399">
        <v>360</v>
      </c>
      <c r="H786" s="399">
        <v>0</v>
      </c>
      <c r="I786" s="399">
        <v>5</v>
      </c>
      <c r="J786" s="399">
        <v>34</v>
      </c>
      <c r="K786" s="399">
        <v>111</v>
      </c>
      <c r="L786" s="399">
        <v>150</v>
      </c>
      <c r="M786" s="399">
        <v>803</v>
      </c>
      <c r="N786" s="385">
        <v>0</v>
      </c>
      <c r="O786" s="385">
        <v>0.13</v>
      </c>
      <c r="P786" s="385">
        <v>0.74</v>
      </c>
      <c r="Q786" s="386">
        <v>0.34</v>
      </c>
    </row>
    <row r="787" spans="1:17" s="370" customFormat="1" ht="12.75" customHeight="1">
      <c r="A787" s="381" t="s">
        <v>134</v>
      </c>
      <c r="B787" s="381" t="s">
        <v>576</v>
      </c>
      <c r="C787" s="381" t="s">
        <v>602</v>
      </c>
      <c r="D787" s="382" t="s">
        <v>302</v>
      </c>
      <c r="E787" s="382" t="s">
        <v>303</v>
      </c>
      <c r="F787" s="399">
        <v>105</v>
      </c>
      <c r="G787" s="399">
        <v>175</v>
      </c>
      <c r="H787" s="399">
        <v>0</v>
      </c>
      <c r="I787" s="399">
        <v>0</v>
      </c>
      <c r="J787" s="399">
        <v>113</v>
      </c>
      <c r="K787" s="399">
        <v>9</v>
      </c>
      <c r="L787" s="399">
        <v>122</v>
      </c>
      <c r="M787" s="399">
        <v>158</v>
      </c>
      <c r="N787" s="385">
        <v>0</v>
      </c>
      <c r="O787" s="385">
        <v>0</v>
      </c>
      <c r="P787" s="385">
        <v>7.0000000000000007E-2</v>
      </c>
      <c r="Q787" s="386">
        <v>0.5</v>
      </c>
    </row>
    <row r="788" spans="1:17" s="370" customFormat="1" ht="12.75" customHeight="1">
      <c r="A788" s="381" t="s">
        <v>134</v>
      </c>
      <c r="B788" s="381" t="s">
        <v>144</v>
      </c>
      <c r="C788" s="381" t="s">
        <v>602</v>
      </c>
      <c r="D788" s="382" t="s">
        <v>300</v>
      </c>
      <c r="E788" s="382" t="s">
        <v>303</v>
      </c>
      <c r="F788" s="399">
        <v>426</v>
      </c>
      <c r="G788" s="399">
        <v>180</v>
      </c>
      <c r="H788" s="399">
        <v>26</v>
      </c>
      <c r="I788" s="399">
        <v>0</v>
      </c>
      <c r="J788" s="399">
        <v>5</v>
      </c>
      <c r="K788" s="399">
        <v>9</v>
      </c>
      <c r="L788" s="399">
        <v>40</v>
      </c>
      <c r="M788" s="399">
        <v>566</v>
      </c>
      <c r="N788" s="385">
        <v>0.84</v>
      </c>
      <c r="O788" s="385">
        <v>0.84</v>
      </c>
      <c r="P788" s="385">
        <v>0.23</v>
      </c>
      <c r="Q788" s="386">
        <v>0.33</v>
      </c>
    </row>
    <row r="789" spans="1:17" s="370" customFormat="1" ht="12.75" customHeight="1">
      <c r="A789" s="381" t="s">
        <v>134</v>
      </c>
      <c r="B789" s="381" t="s">
        <v>54</v>
      </c>
      <c r="C789" s="381" t="s">
        <v>602</v>
      </c>
      <c r="D789" s="382" t="s">
        <v>302</v>
      </c>
      <c r="E789" s="382" t="s">
        <v>303</v>
      </c>
      <c r="F789" s="399">
        <v>427</v>
      </c>
      <c r="G789" s="399">
        <v>246</v>
      </c>
      <c r="H789" s="399">
        <v>14</v>
      </c>
      <c r="I789" s="399">
        <v>38</v>
      </c>
      <c r="J789" s="399">
        <v>154</v>
      </c>
      <c r="K789" s="399">
        <v>153</v>
      </c>
      <c r="L789" s="399">
        <v>359</v>
      </c>
      <c r="M789" s="399">
        <v>414</v>
      </c>
      <c r="N789" s="385">
        <v>7.0000000000000007E-2</v>
      </c>
      <c r="O789" s="385">
        <v>0.25</v>
      </c>
      <c r="P789" s="385">
        <v>0.43</v>
      </c>
      <c r="Q789" s="386">
        <v>-0.03</v>
      </c>
    </row>
    <row r="790" spans="1:17" s="370" customFormat="1" ht="12.75" customHeight="1">
      <c r="A790" s="381" t="s">
        <v>134</v>
      </c>
      <c r="B790" s="381" t="s">
        <v>54</v>
      </c>
      <c r="C790" s="381" t="s">
        <v>614</v>
      </c>
      <c r="D790" s="382" t="s">
        <v>302</v>
      </c>
      <c r="E790" s="382" t="s">
        <v>304</v>
      </c>
      <c r="F790" s="399">
        <v>0</v>
      </c>
      <c r="G790" s="399">
        <v>103</v>
      </c>
      <c r="H790" s="399">
        <v>15</v>
      </c>
      <c r="I790" s="399">
        <v>0</v>
      </c>
      <c r="J790" s="399">
        <v>53</v>
      </c>
      <c r="K790" s="399" t="s">
        <v>660</v>
      </c>
      <c r="L790" s="399">
        <v>72</v>
      </c>
      <c r="M790" s="399">
        <v>0</v>
      </c>
      <c r="N790" s="385">
        <v>0.22</v>
      </c>
      <c r="O790" s="385">
        <v>0.22</v>
      </c>
      <c r="P790" s="385">
        <v>0.06</v>
      </c>
      <c r="Q790" s="386" t="s">
        <v>262</v>
      </c>
    </row>
    <row r="791" spans="1:17" s="370" customFormat="1" ht="12.75" customHeight="1">
      <c r="A791" s="381" t="s">
        <v>257</v>
      </c>
      <c r="B791" s="381" t="s">
        <v>51</v>
      </c>
      <c r="C791" s="381" t="s">
        <v>602</v>
      </c>
      <c r="D791" s="382" t="s">
        <v>302</v>
      </c>
      <c r="E791" s="382" t="s">
        <v>303</v>
      </c>
      <c r="F791" s="399">
        <v>455</v>
      </c>
      <c r="G791" s="399">
        <v>218</v>
      </c>
      <c r="H791" s="399">
        <v>49</v>
      </c>
      <c r="I791" s="399" t="s">
        <v>660</v>
      </c>
      <c r="J791" s="399">
        <v>243</v>
      </c>
      <c r="K791" s="399">
        <v>0</v>
      </c>
      <c r="L791" s="399">
        <v>293</v>
      </c>
      <c r="M791" s="399">
        <v>386</v>
      </c>
      <c r="N791" s="385">
        <v>0.17</v>
      </c>
      <c r="O791" s="385">
        <v>0.17</v>
      </c>
      <c r="P791" s="385">
        <v>0</v>
      </c>
      <c r="Q791" s="386">
        <v>-0.15</v>
      </c>
    </row>
    <row r="792" spans="1:17" s="370" customFormat="1" ht="12.75" customHeight="1">
      <c r="A792" s="381" t="s">
        <v>156</v>
      </c>
      <c r="B792" s="381" t="s">
        <v>45</v>
      </c>
      <c r="C792" s="381" t="s">
        <v>602</v>
      </c>
      <c r="D792" s="382" t="s">
        <v>302</v>
      </c>
      <c r="E792" s="382" t="s">
        <v>303</v>
      </c>
      <c r="F792" s="399">
        <v>25</v>
      </c>
      <c r="G792" s="399">
        <v>2108</v>
      </c>
      <c r="H792" s="399">
        <v>2108</v>
      </c>
      <c r="I792" s="399">
        <v>0</v>
      </c>
      <c r="J792" s="399">
        <v>0</v>
      </c>
      <c r="K792" s="399">
        <v>25</v>
      </c>
      <c r="L792" s="399">
        <v>2133</v>
      </c>
      <c r="M792" s="399">
        <v>0</v>
      </c>
      <c r="N792" s="385">
        <v>1</v>
      </c>
      <c r="O792" s="385">
        <v>1</v>
      </c>
      <c r="P792" s="385">
        <v>0.01</v>
      </c>
      <c r="Q792" s="386">
        <v>-1</v>
      </c>
    </row>
    <row r="793" spans="1:17" s="370" customFormat="1" ht="12.75" customHeight="1">
      <c r="A793" s="381" t="s">
        <v>156</v>
      </c>
      <c r="B793" s="381" t="s">
        <v>10</v>
      </c>
      <c r="C793" s="381" t="s">
        <v>602</v>
      </c>
      <c r="D793" s="382" t="s">
        <v>300</v>
      </c>
      <c r="E793" s="382" t="s">
        <v>303</v>
      </c>
      <c r="F793" s="399">
        <v>203</v>
      </c>
      <c r="G793" s="399">
        <v>265</v>
      </c>
      <c r="H793" s="399" t="s">
        <v>660</v>
      </c>
      <c r="I793" s="399">
        <v>0</v>
      </c>
      <c r="J793" s="399">
        <v>0</v>
      </c>
      <c r="K793" s="399">
        <v>0</v>
      </c>
      <c r="L793" s="399" t="s">
        <v>660</v>
      </c>
      <c r="M793" s="399">
        <v>464</v>
      </c>
      <c r="N793" s="385">
        <v>1</v>
      </c>
      <c r="O793" s="385">
        <v>1</v>
      </c>
      <c r="P793" s="385">
        <v>0</v>
      </c>
      <c r="Q793" s="386">
        <v>1.29</v>
      </c>
    </row>
    <row r="794" spans="1:17" s="370" customFormat="1" ht="12.75" customHeight="1">
      <c r="A794" s="381" t="s">
        <v>156</v>
      </c>
      <c r="B794" s="381" t="s">
        <v>49</v>
      </c>
      <c r="C794" s="381" t="s">
        <v>602</v>
      </c>
      <c r="D794" s="382" t="s">
        <v>308</v>
      </c>
      <c r="E794" s="382" t="s">
        <v>303</v>
      </c>
      <c r="F794" s="399">
        <v>79</v>
      </c>
      <c r="G794" s="399">
        <v>327</v>
      </c>
      <c r="H794" s="399">
        <v>63</v>
      </c>
      <c r="I794" s="399">
        <v>0</v>
      </c>
      <c r="J794" s="399">
        <v>0</v>
      </c>
      <c r="K794" s="399">
        <v>0</v>
      </c>
      <c r="L794" s="399">
        <v>63</v>
      </c>
      <c r="M794" s="399">
        <v>343</v>
      </c>
      <c r="N794" s="385">
        <v>1</v>
      </c>
      <c r="O794" s="385">
        <v>1</v>
      </c>
      <c r="P794" s="385">
        <v>0</v>
      </c>
      <c r="Q794" s="386">
        <v>3.34</v>
      </c>
    </row>
    <row r="795" spans="1:17" s="370" customFormat="1" ht="12.75" customHeight="1">
      <c r="A795" s="381" t="s">
        <v>156</v>
      </c>
      <c r="B795" s="381" t="s">
        <v>56</v>
      </c>
      <c r="C795" s="381" t="s">
        <v>602</v>
      </c>
      <c r="D795" s="382" t="s">
        <v>302</v>
      </c>
      <c r="E795" s="382" t="s">
        <v>309</v>
      </c>
      <c r="F795" s="399">
        <v>216</v>
      </c>
      <c r="G795" s="399">
        <v>144</v>
      </c>
      <c r="H795" s="399" t="s">
        <v>660</v>
      </c>
      <c r="I795" s="399">
        <v>15</v>
      </c>
      <c r="J795" s="399">
        <v>0</v>
      </c>
      <c r="K795" s="399">
        <v>12</v>
      </c>
      <c r="L795" s="399">
        <v>30</v>
      </c>
      <c r="M795" s="399">
        <v>327</v>
      </c>
      <c r="N795" s="385">
        <v>0.17</v>
      </c>
      <c r="O795" s="385">
        <v>1</v>
      </c>
      <c r="P795" s="385">
        <v>0.4</v>
      </c>
      <c r="Q795" s="386">
        <v>0.51</v>
      </c>
    </row>
    <row r="796" spans="1:17" s="370" customFormat="1" ht="12.75" customHeight="1">
      <c r="A796" s="381" t="s">
        <v>156</v>
      </c>
      <c r="B796" s="381" t="s">
        <v>73</v>
      </c>
      <c r="C796" s="381" t="s">
        <v>602</v>
      </c>
      <c r="D796" s="382" t="s">
        <v>300</v>
      </c>
      <c r="E796" s="382" t="s">
        <v>303</v>
      </c>
      <c r="F796" s="399">
        <v>292</v>
      </c>
      <c r="G796" s="399">
        <v>1285</v>
      </c>
      <c r="H796" s="399">
        <v>6</v>
      </c>
      <c r="I796" s="399">
        <v>0</v>
      </c>
      <c r="J796" s="399">
        <v>0</v>
      </c>
      <c r="K796" s="399">
        <v>0</v>
      </c>
      <c r="L796" s="399">
        <v>6</v>
      </c>
      <c r="M796" s="399">
        <v>1571</v>
      </c>
      <c r="N796" s="385">
        <v>1</v>
      </c>
      <c r="O796" s="385">
        <v>1</v>
      </c>
      <c r="P796" s="385">
        <v>0</v>
      </c>
      <c r="Q796" s="386">
        <v>4.38</v>
      </c>
    </row>
    <row r="797" spans="1:17" s="370" customFormat="1" ht="12.75" customHeight="1">
      <c r="A797" s="381" t="s">
        <v>156</v>
      </c>
      <c r="B797" s="381" t="s">
        <v>100</v>
      </c>
      <c r="C797" s="381" t="s">
        <v>602</v>
      </c>
      <c r="D797" s="382" t="s">
        <v>300</v>
      </c>
      <c r="E797" s="382" t="s">
        <v>303</v>
      </c>
      <c r="F797" s="399" t="s">
        <v>660</v>
      </c>
      <c r="G797" s="399">
        <v>129</v>
      </c>
      <c r="H797" s="399">
        <v>10</v>
      </c>
      <c r="I797" s="399">
        <v>0</v>
      </c>
      <c r="J797" s="399">
        <v>0</v>
      </c>
      <c r="K797" s="399" t="s">
        <v>660</v>
      </c>
      <c r="L797" s="399">
        <v>11</v>
      </c>
      <c r="M797" s="399">
        <v>122</v>
      </c>
      <c r="N797" s="385">
        <v>1</v>
      </c>
      <c r="O797" s="385">
        <v>1</v>
      </c>
      <c r="P797" s="385">
        <v>0.09</v>
      </c>
      <c r="Q797" s="386">
        <v>29.5</v>
      </c>
    </row>
    <row r="798" spans="1:17" s="370" customFormat="1" ht="12.75" customHeight="1">
      <c r="A798" s="381" t="s">
        <v>156</v>
      </c>
      <c r="B798" s="381" t="s">
        <v>253</v>
      </c>
      <c r="C798" s="381" t="s">
        <v>602</v>
      </c>
      <c r="D798" s="382" t="s">
        <v>300</v>
      </c>
      <c r="E798" s="382" t="s">
        <v>303</v>
      </c>
      <c r="F798" s="399" t="s">
        <v>660</v>
      </c>
      <c r="G798" s="399">
        <v>266</v>
      </c>
      <c r="H798" s="399">
        <v>0</v>
      </c>
      <c r="I798" s="399">
        <v>0</v>
      </c>
      <c r="J798" s="399">
        <v>0</v>
      </c>
      <c r="K798" s="399">
        <v>0</v>
      </c>
      <c r="L798" s="399">
        <v>0</v>
      </c>
      <c r="M798" s="399">
        <v>267</v>
      </c>
      <c r="N798" s="385" t="s">
        <v>262</v>
      </c>
      <c r="O798" s="385" t="s">
        <v>262</v>
      </c>
      <c r="P798" s="385" t="s">
        <v>262</v>
      </c>
      <c r="Q798" s="386">
        <v>266</v>
      </c>
    </row>
    <row r="799" spans="1:17" s="370" customFormat="1" ht="12.75" customHeight="1">
      <c r="A799" s="381" t="s">
        <v>156</v>
      </c>
      <c r="B799" s="381" t="s">
        <v>140</v>
      </c>
      <c r="C799" s="381" t="s">
        <v>602</v>
      </c>
      <c r="D799" s="382" t="s">
        <v>302</v>
      </c>
      <c r="E799" s="382" t="s">
        <v>303</v>
      </c>
      <c r="F799" s="399">
        <v>189</v>
      </c>
      <c r="G799" s="399">
        <v>140</v>
      </c>
      <c r="H799" s="399">
        <v>5</v>
      </c>
      <c r="I799" s="399" t="s">
        <v>660</v>
      </c>
      <c r="J799" s="399">
        <v>17</v>
      </c>
      <c r="K799" s="399">
        <v>40</v>
      </c>
      <c r="L799" s="399">
        <v>66</v>
      </c>
      <c r="M799" s="399">
        <v>221</v>
      </c>
      <c r="N799" s="385">
        <v>0.19</v>
      </c>
      <c r="O799" s="385">
        <v>0.35</v>
      </c>
      <c r="P799" s="385">
        <v>0.61</v>
      </c>
      <c r="Q799" s="386">
        <v>0.17</v>
      </c>
    </row>
    <row r="800" spans="1:17" s="370" customFormat="1" ht="12.75" customHeight="1">
      <c r="A800" s="381" t="s">
        <v>156</v>
      </c>
      <c r="B800" s="381" t="s">
        <v>350</v>
      </c>
      <c r="C800" s="381" t="s">
        <v>602</v>
      </c>
      <c r="D800" s="382" t="s">
        <v>302</v>
      </c>
      <c r="E800" s="382" t="s">
        <v>312</v>
      </c>
      <c r="F800" s="399">
        <v>163</v>
      </c>
      <c r="G800" s="399">
        <v>189</v>
      </c>
      <c r="H800" s="399">
        <v>28</v>
      </c>
      <c r="I800" s="399">
        <v>0</v>
      </c>
      <c r="J800" s="399" t="s">
        <v>660</v>
      </c>
      <c r="K800" s="399">
        <v>9</v>
      </c>
      <c r="L800" s="399">
        <v>38</v>
      </c>
      <c r="M800" s="399">
        <v>320</v>
      </c>
      <c r="N800" s="385">
        <v>0.97</v>
      </c>
      <c r="O800" s="385">
        <v>0.97</v>
      </c>
      <c r="P800" s="385">
        <v>0.24</v>
      </c>
      <c r="Q800" s="386">
        <v>0.96</v>
      </c>
    </row>
    <row r="801" spans="1:17" s="370" customFormat="1" ht="12.75" customHeight="1">
      <c r="A801" s="381" t="s">
        <v>158</v>
      </c>
      <c r="B801" s="381" t="s">
        <v>124</v>
      </c>
      <c r="C801" s="381" t="s">
        <v>602</v>
      </c>
      <c r="D801" s="382" t="s">
        <v>302</v>
      </c>
      <c r="E801" s="382" t="s">
        <v>303</v>
      </c>
      <c r="F801" s="399">
        <v>40659</v>
      </c>
      <c r="G801" s="399">
        <v>10697</v>
      </c>
      <c r="H801" s="399" t="s">
        <v>660</v>
      </c>
      <c r="I801" s="399">
        <v>0</v>
      </c>
      <c r="J801" s="399">
        <v>9929</v>
      </c>
      <c r="K801" s="399">
        <v>55</v>
      </c>
      <c r="L801" s="399">
        <v>9986</v>
      </c>
      <c r="M801" s="399">
        <v>41370</v>
      </c>
      <c r="N801" s="385">
        <v>0</v>
      </c>
      <c r="O801" s="385">
        <v>0</v>
      </c>
      <c r="P801" s="385">
        <v>0.01</v>
      </c>
      <c r="Q801" s="386">
        <v>0.02</v>
      </c>
    </row>
    <row r="802" spans="1:17" s="370" customFormat="1" ht="12.75" customHeight="1">
      <c r="A802" s="381" t="s">
        <v>158</v>
      </c>
      <c r="B802" s="381" t="s">
        <v>124</v>
      </c>
      <c r="C802" s="381" t="s">
        <v>308</v>
      </c>
      <c r="D802" s="382" t="s">
        <v>302</v>
      </c>
      <c r="E802" s="382" t="s">
        <v>304</v>
      </c>
      <c r="F802" s="399">
        <v>7287</v>
      </c>
      <c r="G802" s="399">
        <v>9799</v>
      </c>
      <c r="H802" s="399">
        <v>0</v>
      </c>
      <c r="I802" s="399">
        <v>0</v>
      </c>
      <c r="J802" s="399">
        <v>7009</v>
      </c>
      <c r="K802" s="399">
        <v>278</v>
      </c>
      <c r="L802" s="399">
        <v>7287</v>
      </c>
      <c r="M802" s="399">
        <v>9799</v>
      </c>
      <c r="N802" s="385">
        <v>0</v>
      </c>
      <c r="O802" s="385">
        <v>0</v>
      </c>
      <c r="P802" s="385">
        <v>0.04</v>
      </c>
      <c r="Q802" s="386">
        <v>0.34</v>
      </c>
    </row>
    <row r="803" spans="1:17" s="370" customFormat="1" ht="12.75" customHeight="1">
      <c r="A803" s="381" t="s">
        <v>158</v>
      </c>
      <c r="B803" s="381" t="s">
        <v>124</v>
      </c>
      <c r="C803" s="381" t="s">
        <v>614</v>
      </c>
      <c r="D803" s="382" t="s">
        <v>302</v>
      </c>
      <c r="E803" s="382" t="s">
        <v>304</v>
      </c>
      <c r="F803" s="399">
        <v>164</v>
      </c>
      <c r="G803" s="399">
        <v>206</v>
      </c>
      <c r="H803" s="399" t="s">
        <v>660</v>
      </c>
      <c r="I803" s="399">
        <v>0</v>
      </c>
      <c r="J803" s="399">
        <v>36</v>
      </c>
      <c r="K803" s="399">
        <v>100</v>
      </c>
      <c r="L803" s="399">
        <v>137</v>
      </c>
      <c r="M803" s="399">
        <v>233</v>
      </c>
      <c r="N803" s="385">
        <v>0.03</v>
      </c>
      <c r="O803" s="385">
        <v>0.03</v>
      </c>
      <c r="P803" s="385">
        <v>0.73</v>
      </c>
      <c r="Q803" s="386">
        <v>0.42</v>
      </c>
    </row>
    <row r="804" spans="1:17" s="370" customFormat="1" ht="12.75" customHeight="1">
      <c r="A804" s="381" t="s">
        <v>158</v>
      </c>
      <c r="B804" s="381" t="s">
        <v>54</v>
      </c>
      <c r="C804" s="381" t="s">
        <v>614</v>
      </c>
      <c r="D804" s="382" t="s">
        <v>302</v>
      </c>
      <c r="E804" s="382" t="s">
        <v>304</v>
      </c>
      <c r="F804" s="399">
        <v>0</v>
      </c>
      <c r="G804" s="399">
        <v>224</v>
      </c>
      <c r="H804" s="399">
        <v>25</v>
      </c>
      <c r="I804" s="399">
        <v>0</v>
      </c>
      <c r="J804" s="399">
        <v>94</v>
      </c>
      <c r="K804" s="399">
        <v>8</v>
      </c>
      <c r="L804" s="399">
        <v>127</v>
      </c>
      <c r="M804" s="399">
        <v>0</v>
      </c>
      <c r="N804" s="385">
        <v>0.21</v>
      </c>
      <c r="O804" s="385">
        <v>0.21</v>
      </c>
      <c r="P804" s="385">
        <v>0.06</v>
      </c>
      <c r="Q804" s="386" t="s">
        <v>262</v>
      </c>
    </row>
    <row r="805" spans="1:17" s="370" customFormat="1" ht="12.75" customHeight="1">
      <c r="A805" s="387" t="s">
        <v>158</v>
      </c>
      <c r="B805" s="387" t="s">
        <v>54</v>
      </c>
      <c r="C805" s="387" t="s">
        <v>602</v>
      </c>
      <c r="D805" s="388" t="s">
        <v>302</v>
      </c>
      <c r="E805" s="388" t="s">
        <v>303</v>
      </c>
      <c r="F805" s="400">
        <v>631</v>
      </c>
      <c r="G805" s="400">
        <v>180</v>
      </c>
      <c r="H805" s="400">
        <v>32</v>
      </c>
      <c r="I805" s="400">
        <v>45</v>
      </c>
      <c r="J805" s="400">
        <v>297</v>
      </c>
      <c r="K805" s="400">
        <v>21</v>
      </c>
      <c r="L805" s="400">
        <v>395</v>
      </c>
      <c r="M805" s="400">
        <v>597</v>
      </c>
      <c r="N805" s="389">
        <v>0.09</v>
      </c>
      <c r="O805" s="389">
        <v>0.21</v>
      </c>
      <c r="P805" s="389">
        <v>0.05</v>
      </c>
      <c r="Q805" s="390">
        <v>-0.05</v>
      </c>
    </row>
    <row r="806" spans="1:17" s="370" customFormat="1" ht="12.75" customHeight="1">
      <c r="A806" s="391"/>
      <c r="B806" s="391"/>
      <c r="C806" s="391"/>
      <c r="D806" s="391"/>
      <c r="E806" s="391"/>
      <c r="F806" s="392"/>
      <c r="G806" s="392"/>
      <c r="H806" s="392"/>
      <c r="I806" s="392"/>
      <c r="J806" s="392"/>
      <c r="K806" s="392"/>
      <c r="L806" s="392"/>
      <c r="M806" s="392"/>
      <c r="N806" s="393"/>
      <c r="O806" s="393"/>
      <c r="P806" s="393"/>
      <c r="Q806" s="393"/>
    </row>
    <row r="807" spans="1:17" s="370" customFormat="1" ht="12.75" customHeight="1">
      <c r="A807" s="128" t="s">
        <v>160</v>
      </c>
      <c r="B807" s="100"/>
      <c r="C807" s="100"/>
      <c r="D807" s="100"/>
      <c r="E807" s="100"/>
      <c r="F807" s="100"/>
      <c r="G807" s="100"/>
      <c r="H807" s="100"/>
      <c r="I807" s="100"/>
      <c r="J807" s="100"/>
      <c r="K807" s="100"/>
      <c r="L807" s="100"/>
      <c r="M807" s="100"/>
      <c r="N807" s="100"/>
      <c r="O807" s="100"/>
      <c r="P807" s="100"/>
      <c r="Q807" s="100"/>
    </row>
    <row r="808" spans="1:17" s="370" customFormat="1" ht="12.75" customHeight="1">
      <c r="A808" s="394" t="s">
        <v>288</v>
      </c>
      <c r="B808" s="100"/>
      <c r="C808" s="100"/>
      <c r="D808" s="100"/>
      <c r="E808" s="100"/>
      <c r="F808" s="100"/>
      <c r="G808" s="100"/>
      <c r="H808" s="100"/>
      <c r="I808" s="100"/>
      <c r="J808" s="100"/>
      <c r="K808" s="100"/>
      <c r="L808" s="100"/>
      <c r="M808" s="100"/>
      <c r="N808" s="100"/>
      <c r="O808" s="100"/>
      <c r="P808" s="100"/>
      <c r="Q808" s="100"/>
    </row>
    <row r="809" spans="1:17" s="370" customFormat="1" ht="12.75" customHeight="1">
      <c r="A809" s="395" t="s">
        <v>651</v>
      </c>
      <c r="B809" s="100"/>
      <c r="C809" s="100"/>
      <c r="D809" s="100"/>
      <c r="E809" s="100"/>
      <c r="F809" s="100"/>
      <c r="G809" s="100"/>
      <c r="H809" s="100"/>
      <c r="I809" s="100"/>
      <c r="J809" s="100"/>
      <c r="K809" s="100"/>
      <c r="L809" s="100"/>
      <c r="M809" s="100"/>
      <c r="N809" s="100"/>
      <c r="O809" s="100"/>
      <c r="P809" s="100"/>
      <c r="Q809" s="100"/>
    </row>
    <row r="810" spans="1:17" s="370" customFormat="1" ht="12.75" customHeight="1">
      <c r="A810" s="396" t="s">
        <v>652</v>
      </c>
      <c r="B810" s="100"/>
      <c r="C810" s="100"/>
      <c r="D810" s="100"/>
      <c r="E810" s="100"/>
      <c r="F810" s="100"/>
      <c r="G810" s="100"/>
      <c r="H810" s="100"/>
      <c r="I810" s="100"/>
      <c r="J810" s="100"/>
      <c r="K810" s="100"/>
      <c r="L810" s="100"/>
      <c r="M810" s="100"/>
      <c r="N810" s="100"/>
      <c r="O810" s="100"/>
      <c r="P810" s="100"/>
      <c r="Q810" s="100"/>
    </row>
    <row r="811" spans="1:17" s="370" customFormat="1" ht="12.75" customHeight="1">
      <c r="A811" s="357" t="s">
        <v>653</v>
      </c>
      <c r="B811" s="357"/>
      <c r="C811" s="30"/>
      <c r="D811" s="30"/>
      <c r="E811" s="30"/>
      <c r="F811" s="30"/>
      <c r="G811" s="30"/>
      <c r="H811" s="30"/>
      <c r="I811" s="30"/>
      <c r="J811" s="30"/>
      <c r="K811" s="30"/>
      <c r="L811" s="30"/>
      <c r="M811" s="30"/>
      <c r="N811" s="30"/>
      <c r="O811" s="30"/>
      <c r="P811" s="30"/>
      <c r="Q811" s="30"/>
    </row>
    <row r="812" spans="1:17" s="370" customFormat="1" ht="12.75" customHeight="1">
      <c r="A812" s="358" t="s">
        <v>624</v>
      </c>
      <c r="B812" s="358"/>
      <c r="C812" s="30"/>
      <c r="D812" s="30"/>
      <c r="E812" s="30"/>
      <c r="F812" s="30"/>
      <c r="G812" s="30"/>
      <c r="H812" s="30"/>
      <c r="I812" s="30"/>
      <c r="J812" s="30"/>
      <c r="K812" s="30"/>
      <c r="L812" s="30"/>
      <c r="M812" s="30"/>
      <c r="N812" s="30"/>
      <c r="O812" s="30"/>
      <c r="P812" s="30"/>
      <c r="Q812" s="30"/>
    </row>
    <row r="813" spans="1:17" s="370" customFormat="1" ht="12.75" customHeight="1">
      <c r="A813" s="396" t="s">
        <v>654</v>
      </c>
      <c r="B813" s="100"/>
      <c r="C813" s="100"/>
      <c r="D813" s="100"/>
      <c r="E813" s="100"/>
      <c r="F813" s="100"/>
      <c r="G813" s="100"/>
      <c r="H813" s="100"/>
      <c r="I813" s="100"/>
      <c r="J813" s="100"/>
      <c r="K813" s="100"/>
      <c r="L813" s="100"/>
      <c r="M813" s="100"/>
      <c r="N813" s="100"/>
      <c r="O813" s="100"/>
      <c r="P813" s="100"/>
      <c r="Q813" s="100"/>
    </row>
    <row r="814" spans="1:17" s="370" customFormat="1" ht="12.75" customHeight="1">
      <c r="A814" s="357" t="s">
        <v>314</v>
      </c>
      <c r="B814" s="100"/>
      <c r="C814" s="100"/>
      <c r="D814" s="100"/>
      <c r="E814" s="100"/>
      <c r="F814" s="100"/>
      <c r="G814" s="100"/>
      <c r="H814" s="100"/>
      <c r="I814" s="100"/>
      <c r="J814" s="100"/>
      <c r="K814" s="100"/>
      <c r="L814" s="100"/>
      <c r="M814" s="100"/>
      <c r="N814" s="100"/>
      <c r="O814" s="100"/>
      <c r="P814" s="100"/>
      <c r="Q814" s="100"/>
    </row>
    <row r="815" spans="1:17" s="370" customFormat="1" ht="12.75" customHeight="1">
      <c r="A815" s="357" t="s">
        <v>315</v>
      </c>
      <c r="B815" s="100"/>
      <c r="C815" s="100"/>
      <c r="D815" s="100"/>
      <c r="E815" s="100"/>
      <c r="F815" s="100"/>
      <c r="G815" s="100"/>
      <c r="H815" s="100"/>
      <c r="I815" s="100"/>
      <c r="J815" s="100"/>
      <c r="K815" s="100"/>
      <c r="L815" s="100"/>
      <c r="M815" s="100"/>
      <c r="N815" s="100"/>
      <c r="O815" s="100"/>
      <c r="P815" s="100"/>
      <c r="Q815" s="100"/>
    </row>
    <row r="816" spans="1:17" s="370" customFormat="1" ht="12.75" customHeight="1">
      <c r="A816" s="357" t="s">
        <v>572</v>
      </c>
      <c r="B816" s="100"/>
      <c r="C816" s="100"/>
      <c r="D816" s="100"/>
      <c r="E816" s="100"/>
      <c r="F816" s="100"/>
      <c r="G816" s="100"/>
      <c r="H816" s="100"/>
      <c r="I816" s="100"/>
      <c r="J816" s="100"/>
      <c r="K816" s="100"/>
      <c r="L816" s="100"/>
      <c r="M816" s="100"/>
      <c r="N816" s="100"/>
      <c r="O816" s="100"/>
      <c r="P816" s="100"/>
      <c r="Q816" s="100"/>
    </row>
    <row r="817" spans="1:17" s="370" customFormat="1" ht="12.75" customHeight="1">
      <c r="A817" s="428" t="s">
        <v>655</v>
      </c>
      <c r="B817" s="428"/>
      <c r="C817" s="428"/>
      <c r="D817" s="428"/>
      <c r="E817" s="428"/>
      <c r="F817" s="428"/>
      <c r="G817" s="428"/>
      <c r="H817" s="428"/>
      <c r="I817" s="428"/>
      <c r="J817" s="428"/>
      <c r="K817" s="428"/>
      <c r="L817" s="428"/>
      <c r="M817" s="428"/>
      <c r="N817" s="428"/>
      <c r="O817" s="428"/>
      <c r="P817" s="428"/>
      <c r="Q817" s="428"/>
    </row>
    <row r="818" spans="1:17" s="370" customFormat="1" ht="12.75" customHeight="1">
      <c r="A818" s="396" t="s">
        <v>578</v>
      </c>
      <c r="B818" s="397"/>
      <c r="C818" s="397"/>
      <c r="D818" s="397"/>
      <c r="E818" s="397"/>
      <c r="F818" s="397"/>
      <c r="G818" s="397"/>
      <c r="H818" s="397"/>
      <c r="I818" s="397"/>
      <c r="J818" s="397"/>
      <c r="K818" s="397"/>
      <c r="L818" s="397"/>
      <c r="M818" s="397"/>
      <c r="N818" s="397"/>
      <c r="O818" s="397"/>
      <c r="P818" s="397"/>
      <c r="Q818" s="397"/>
    </row>
    <row r="819" spans="1:17" s="370" customFormat="1" ht="12.75" customHeight="1">
      <c r="A819" s="398" t="s">
        <v>656</v>
      </c>
      <c r="B819" s="100"/>
      <c r="C819" s="100"/>
      <c r="D819" s="100"/>
      <c r="E819" s="100"/>
      <c r="F819" s="100"/>
      <c r="G819" s="100"/>
      <c r="H819" s="100"/>
      <c r="I819" s="100"/>
      <c r="J819" s="100"/>
      <c r="K819" s="100"/>
      <c r="L819" s="100"/>
      <c r="M819" s="100"/>
      <c r="N819" s="100"/>
      <c r="O819" s="100"/>
      <c r="P819" s="100"/>
      <c r="Q819" s="100"/>
    </row>
    <row r="820" spans="1:17" s="370" customFormat="1" ht="12.75" customHeight="1">
      <c r="A820" s="428" t="s">
        <v>657</v>
      </c>
      <c r="B820" s="428"/>
      <c r="C820" s="428"/>
      <c r="D820" s="428"/>
      <c r="E820" s="428"/>
      <c r="F820" s="428"/>
      <c r="G820" s="428"/>
      <c r="H820" s="428"/>
      <c r="I820" s="428"/>
      <c r="J820" s="428"/>
      <c r="K820" s="428"/>
      <c r="L820" s="428"/>
      <c r="M820" s="428"/>
      <c r="N820" s="428"/>
      <c r="O820" s="428"/>
      <c r="P820" s="428"/>
      <c r="Q820" s="428"/>
    </row>
    <row r="821" spans="1:17" s="370" customFormat="1" ht="19.5" customHeight="1">
      <c r="A821" s="428" t="s">
        <v>658</v>
      </c>
      <c r="B821" s="428"/>
      <c r="C821" s="428"/>
      <c r="D821" s="428"/>
      <c r="E821" s="428"/>
      <c r="F821" s="428"/>
      <c r="G821" s="428"/>
      <c r="H821" s="428"/>
      <c r="I821" s="428"/>
      <c r="J821" s="428"/>
      <c r="K821" s="428"/>
      <c r="L821" s="428"/>
      <c r="M821" s="428"/>
      <c r="N821" s="428"/>
      <c r="O821" s="428"/>
      <c r="P821" s="428"/>
      <c r="Q821" s="428"/>
    </row>
    <row r="822" spans="1:17" s="370" customFormat="1" ht="12.75" customHeight="1">
      <c r="A822" s="428" t="s">
        <v>659</v>
      </c>
      <c r="B822" s="428"/>
      <c r="C822" s="428"/>
      <c r="D822" s="428"/>
      <c r="E822" s="428"/>
      <c r="F822" s="428"/>
      <c r="G822" s="428"/>
      <c r="H822" s="428"/>
      <c r="I822" s="428"/>
      <c r="J822" s="428"/>
      <c r="K822" s="428"/>
      <c r="L822" s="428"/>
      <c r="M822" s="428"/>
      <c r="N822" s="428"/>
      <c r="O822" s="428"/>
      <c r="P822" s="428"/>
      <c r="Q822" s="428"/>
    </row>
    <row r="823" spans="1:17" s="370" customFormat="1" ht="12.75" customHeight="1">
      <c r="A823" s="363"/>
      <c r="B823" s="363"/>
      <c r="C823" s="363"/>
      <c r="D823" s="363"/>
      <c r="E823" s="363"/>
      <c r="F823" s="363"/>
      <c r="G823" s="363"/>
      <c r="H823" s="363"/>
      <c r="I823" s="363"/>
      <c r="J823" s="363"/>
      <c r="K823" s="363"/>
      <c r="L823" s="363"/>
      <c r="M823" s="363"/>
      <c r="N823" s="363"/>
      <c r="O823" s="363"/>
      <c r="P823" s="363"/>
      <c r="Q823" s="363"/>
    </row>
    <row r="824" spans="1:17" s="370" customFormat="1" ht="12.75" customHeight="1">
      <c r="A824" s="363"/>
      <c r="B824" s="363"/>
      <c r="C824" s="363"/>
      <c r="D824" s="363"/>
      <c r="E824" s="363"/>
      <c r="F824" s="363"/>
      <c r="G824" s="363"/>
      <c r="H824" s="363"/>
      <c r="I824" s="363"/>
      <c r="J824" s="363"/>
      <c r="K824" s="363"/>
      <c r="L824" s="363"/>
      <c r="M824" s="363"/>
      <c r="N824" s="363"/>
      <c r="O824" s="363"/>
      <c r="P824" s="363"/>
      <c r="Q824" s="363"/>
    </row>
    <row r="825" spans="1:17" s="370" customFormat="1" ht="12.75" customHeight="1">
      <c r="A825" s="363"/>
      <c r="B825" s="363"/>
      <c r="C825" s="363"/>
      <c r="D825" s="363"/>
      <c r="E825" s="363"/>
      <c r="F825" s="363"/>
      <c r="G825" s="363"/>
      <c r="H825" s="363"/>
      <c r="I825" s="363"/>
      <c r="J825" s="363"/>
      <c r="K825" s="363"/>
      <c r="L825" s="363"/>
      <c r="M825" s="363"/>
      <c r="N825" s="363"/>
      <c r="O825" s="363"/>
      <c r="P825" s="363"/>
      <c r="Q825" s="363"/>
    </row>
    <row r="826" spans="1:17" s="370" customFormat="1" ht="12.75" customHeight="1">
      <c r="A826" s="363"/>
      <c r="B826" s="363"/>
      <c r="C826" s="363"/>
      <c r="D826" s="363"/>
      <c r="E826" s="363"/>
      <c r="F826" s="363"/>
      <c r="G826" s="363"/>
      <c r="H826" s="363"/>
      <c r="I826" s="363"/>
      <c r="J826" s="363"/>
      <c r="K826" s="363"/>
      <c r="L826" s="363"/>
      <c r="M826" s="363"/>
      <c r="N826" s="363"/>
      <c r="O826" s="363"/>
      <c r="P826" s="363"/>
      <c r="Q826" s="363"/>
    </row>
    <row r="827" spans="1:17" s="370" customFormat="1" ht="12.75" customHeight="1">
      <c r="A827" s="363"/>
      <c r="B827" s="363"/>
      <c r="C827" s="363"/>
      <c r="D827" s="363"/>
      <c r="E827" s="363"/>
      <c r="F827" s="363"/>
      <c r="G827" s="363"/>
      <c r="H827" s="363"/>
      <c r="I827" s="363"/>
      <c r="J827" s="363"/>
      <c r="K827" s="363"/>
      <c r="L827" s="363"/>
      <c r="M827" s="363"/>
      <c r="N827" s="363"/>
      <c r="O827" s="363"/>
      <c r="P827" s="363"/>
      <c r="Q827" s="363"/>
    </row>
    <row r="828" spans="1:17" s="370" customFormat="1" ht="12.75" customHeight="1">
      <c r="A828" s="363"/>
      <c r="B828" s="363"/>
      <c r="C828" s="363"/>
      <c r="D828" s="363"/>
      <c r="E828" s="363"/>
      <c r="F828" s="363"/>
      <c r="G828" s="363"/>
      <c r="H828" s="363"/>
      <c r="I828" s="363"/>
      <c r="J828" s="363"/>
      <c r="K828" s="363"/>
      <c r="L828" s="363"/>
      <c r="M828" s="363"/>
      <c r="N828" s="363"/>
      <c r="O828" s="363"/>
      <c r="P828" s="363"/>
      <c r="Q828" s="363"/>
    </row>
    <row r="829" spans="1:17" s="370" customFormat="1" ht="12.75" customHeight="1">
      <c r="A829" s="363"/>
      <c r="B829" s="363"/>
      <c r="C829" s="363"/>
      <c r="D829" s="363"/>
      <c r="E829" s="363"/>
      <c r="F829" s="363"/>
      <c r="G829" s="363"/>
      <c r="H829" s="363"/>
      <c r="I829" s="363"/>
      <c r="J829" s="363"/>
      <c r="K829" s="363"/>
      <c r="L829" s="363"/>
      <c r="M829" s="363"/>
      <c r="N829" s="363"/>
      <c r="O829" s="363"/>
      <c r="P829" s="363"/>
      <c r="Q829" s="363"/>
    </row>
    <row r="830" spans="1:17" s="370" customFormat="1" ht="12.75" customHeight="1">
      <c r="A830" s="363"/>
      <c r="B830" s="363"/>
      <c r="C830" s="363"/>
      <c r="D830" s="363"/>
      <c r="E830" s="363"/>
      <c r="F830" s="363"/>
      <c r="G830" s="363"/>
      <c r="H830" s="363"/>
      <c r="I830" s="363"/>
      <c r="J830" s="363"/>
      <c r="K830" s="363"/>
      <c r="L830" s="363"/>
      <c r="M830" s="363"/>
      <c r="N830" s="363"/>
      <c r="O830" s="363"/>
      <c r="P830" s="363"/>
      <c r="Q830" s="363"/>
    </row>
    <row r="831" spans="1:17" s="370" customFormat="1" ht="12.75" customHeight="1">
      <c r="A831" s="363"/>
      <c r="B831" s="363"/>
      <c r="C831" s="363"/>
      <c r="D831" s="363"/>
      <c r="E831" s="363"/>
      <c r="F831" s="363"/>
      <c r="G831" s="363"/>
      <c r="H831" s="363"/>
      <c r="I831" s="363"/>
      <c r="J831" s="363"/>
      <c r="K831" s="363"/>
      <c r="L831" s="363"/>
      <c r="M831" s="363"/>
      <c r="N831" s="363"/>
      <c r="O831" s="363"/>
      <c r="P831" s="363"/>
      <c r="Q831" s="363"/>
    </row>
    <row r="832" spans="1:17" s="370" customFormat="1" ht="12.75" customHeight="1">
      <c r="A832" s="363"/>
      <c r="B832" s="363"/>
      <c r="C832" s="363"/>
      <c r="D832" s="363"/>
      <c r="E832" s="363"/>
      <c r="F832" s="363"/>
      <c r="G832" s="363"/>
      <c r="H832" s="363"/>
      <c r="I832" s="363"/>
      <c r="J832" s="363"/>
      <c r="K832" s="363"/>
      <c r="L832" s="363"/>
      <c r="M832" s="363"/>
      <c r="N832" s="363"/>
      <c r="O832" s="363"/>
      <c r="P832" s="363"/>
      <c r="Q832" s="363"/>
    </row>
    <row r="833" spans="1:17" s="370" customFormat="1" ht="12.75" customHeight="1">
      <c r="A833" s="363"/>
      <c r="B833" s="363"/>
      <c r="C833" s="363"/>
      <c r="D833" s="363"/>
      <c r="E833" s="363"/>
      <c r="F833" s="363"/>
      <c r="G833" s="363"/>
      <c r="H833" s="363"/>
      <c r="I833" s="363"/>
      <c r="J833" s="363"/>
      <c r="K833" s="363"/>
      <c r="L833" s="363"/>
      <c r="M833" s="363"/>
      <c r="N833" s="363"/>
      <c r="O833" s="363"/>
      <c r="P833" s="363"/>
      <c r="Q833" s="363"/>
    </row>
    <row r="834" spans="1:17" s="370" customFormat="1" ht="12.75" customHeight="1">
      <c r="A834" s="363"/>
      <c r="B834" s="363"/>
      <c r="C834" s="363"/>
      <c r="D834" s="363"/>
      <c r="E834" s="363"/>
      <c r="F834" s="363"/>
      <c r="G834" s="363"/>
      <c r="H834" s="363"/>
      <c r="I834" s="363"/>
      <c r="J834" s="363"/>
      <c r="K834" s="363"/>
      <c r="L834" s="363"/>
      <c r="M834" s="363"/>
      <c r="N834" s="363"/>
      <c r="O834" s="363"/>
      <c r="P834" s="363"/>
      <c r="Q834" s="363"/>
    </row>
    <row r="835" spans="1:17" s="370" customFormat="1" ht="12.75" customHeight="1">
      <c r="A835" s="363"/>
      <c r="B835" s="363"/>
      <c r="C835" s="363"/>
      <c r="D835" s="363"/>
      <c r="E835" s="363"/>
      <c r="F835" s="363"/>
      <c r="G835" s="363"/>
      <c r="H835" s="363"/>
      <c r="I835" s="363"/>
      <c r="J835" s="363"/>
      <c r="K835" s="363"/>
      <c r="L835" s="363"/>
      <c r="M835" s="363"/>
      <c r="N835" s="363"/>
      <c r="O835" s="363"/>
      <c r="P835" s="363"/>
      <c r="Q835" s="363"/>
    </row>
    <row r="836" spans="1:17" s="370" customFormat="1" ht="12.75" customHeight="1">
      <c r="A836" s="363"/>
      <c r="B836" s="363"/>
      <c r="C836" s="363"/>
      <c r="D836" s="363"/>
      <c r="E836" s="363"/>
      <c r="F836" s="363"/>
      <c r="G836" s="363"/>
      <c r="H836" s="363"/>
      <c r="I836" s="363"/>
      <c r="J836" s="363"/>
      <c r="K836" s="363"/>
      <c r="L836" s="363"/>
      <c r="M836" s="363"/>
      <c r="N836" s="363"/>
      <c r="O836" s="363"/>
      <c r="P836" s="363"/>
      <c r="Q836" s="363"/>
    </row>
    <row r="837" spans="1:17" s="370" customFormat="1" ht="12.75" customHeight="1">
      <c r="A837" s="363"/>
      <c r="B837" s="363"/>
      <c r="C837" s="363"/>
      <c r="D837" s="363"/>
      <c r="E837" s="363"/>
      <c r="F837" s="363"/>
      <c r="G837" s="363"/>
      <c r="H837" s="363"/>
      <c r="I837" s="363"/>
      <c r="J837" s="363"/>
      <c r="K837" s="363"/>
      <c r="L837" s="363"/>
      <c r="M837" s="363"/>
      <c r="N837" s="363"/>
      <c r="O837" s="363"/>
      <c r="P837" s="363"/>
      <c r="Q837" s="363"/>
    </row>
    <row r="838" spans="1:17" s="370" customFormat="1" ht="12.75" customHeight="1">
      <c r="A838" s="363"/>
      <c r="B838" s="363"/>
      <c r="C838" s="363"/>
      <c r="D838" s="363"/>
      <c r="E838" s="363"/>
      <c r="F838" s="363"/>
      <c r="G838" s="363"/>
      <c r="H838" s="363"/>
      <c r="I838" s="363"/>
      <c r="J838" s="363"/>
      <c r="K838" s="363"/>
      <c r="L838" s="363"/>
      <c r="M838" s="363"/>
      <c r="N838" s="363"/>
      <c r="O838" s="363"/>
      <c r="P838" s="363"/>
      <c r="Q838" s="363"/>
    </row>
    <row r="839" spans="1:17" s="370" customFormat="1" ht="12.75" customHeight="1">
      <c r="A839" s="363"/>
      <c r="B839" s="363"/>
      <c r="C839" s="363"/>
      <c r="D839" s="363"/>
      <c r="E839" s="363"/>
      <c r="F839" s="363"/>
      <c r="G839" s="363"/>
      <c r="H839" s="363"/>
      <c r="I839" s="363"/>
      <c r="J839" s="363"/>
      <c r="K839" s="363"/>
      <c r="L839" s="363"/>
      <c r="M839" s="363"/>
      <c r="N839" s="363"/>
      <c r="O839" s="363"/>
      <c r="P839" s="363"/>
      <c r="Q839" s="363"/>
    </row>
    <row r="840" spans="1:17" s="370" customFormat="1" ht="12.75" customHeight="1">
      <c r="A840" s="363"/>
      <c r="B840" s="363"/>
      <c r="C840" s="363"/>
      <c r="D840" s="363"/>
      <c r="E840" s="363"/>
      <c r="F840" s="363"/>
      <c r="G840" s="363"/>
      <c r="H840" s="363"/>
      <c r="I840" s="363"/>
      <c r="J840" s="363"/>
      <c r="K840" s="363"/>
      <c r="L840" s="363"/>
      <c r="M840" s="363"/>
      <c r="N840" s="363"/>
      <c r="O840" s="363"/>
      <c r="P840" s="363"/>
      <c r="Q840" s="363"/>
    </row>
    <row r="841" spans="1:17" s="370" customFormat="1" ht="12.75" customHeight="1">
      <c r="A841" s="363"/>
      <c r="B841" s="363"/>
      <c r="C841" s="363"/>
      <c r="D841" s="363"/>
      <c r="E841" s="363"/>
      <c r="F841" s="363"/>
      <c r="G841" s="363"/>
      <c r="H841" s="363"/>
      <c r="I841" s="363"/>
      <c r="J841" s="363"/>
      <c r="K841" s="363"/>
      <c r="L841" s="363"/>
      <c r="M841" s="363"/>
      <c r="N841" s="363"/>
      <c r="O841" s="363"/>
      <c r="P841" s="363"/>
      <c r="Q841" s="363"/>
    </row>
    <row r="842" spans="1:17" s="370" customFormat="1" ht="12.75" customHeight="1">
      <c r="A842" s="363"/>
      <c r="B842" s="363"/>
      <c r="C842" s="363"/>
      <c r="D842" s="363"/>
      <c r="E842" s="363"/>
      <c r="F842" s="363"/>
      <c r="G842" s="363"/>
      <c r="H842" s="363"/>
      <c r="I842" s="363"/>
      <c r="J842" s="363"/>
      <c r="K842" s="363"/>
      <c r="L842" s="363"/>
      <c r="M842" s="363"/>
      <c r="N842" s="363"/>
      <c r="O842" s="363"/>
      <c r="P842" s="363"/>
      <c r="Q842" s="363"/>
    </row>
    <row r="843" spans="1:17" s="370" customFormat="1" ht="12.75" customHeight="1">
      <c r="A843" s="363"/>
      <c r="B843" s="363"/>
      <c r="C843" s="363"/>
      <c r="D843" s="363"/>
      <c r="E843" s="363"/>
      <c r="F843" s="363"/>
      <c r="G843" s="363"/>
      <c r="H843" s="363"/>
      <c r="I843" s="363"/>
      <c r="J843" s="363"/>
      <c r="K843" s="363"/>
      <c r="L843" s="363"/>
      <c r="M843" s="363"/>
      <c r="N843" s="363"/>
      <c r="O843" s="363"/>
      <c r="P843" s="363"/>
      <c r="Q843" s="363"/>
    </row>
    <row r="844" spans="1:17" s="370" customFormat="1" ht="12.75" customHeight="1">
      <c r="A844" s="363"/>
      <c r="B844" s="363"/>
      <c r="C844" s="363"/>
      <c r="D844" s="363"/>
      <c r="E844" s="363"/>
      <c r="F844" s="363"/>
      <c r="G844" s="363"/>
      <c r="H844" s="363"/>
      <c r="I844" s="363"/>
      <c r="J844" s="363"/>
      <c r="K844" s="363"/>
      <c r="L844" s="363"/>
      <c r="M844" s="363"/>
      <c r="N844" s="363"/>
      <c r="O844" s="363"/>
      <c r="P844" s="363"/>
      <c r="Q844" s="363"/>
    </row>
    <row r="845" spans="1:17" s="370" customFormat="1" ht="12.75" customHeight="1">
      <c r="A845" s="363"/>
      <c r="B845" s="363"/>
      <c r="C845" s="363"/>
      <c r="D845" s="363"/>
      <c r="E845" s="363"/>
      <c r="F845" s="363"/>
      <c r="G845" s="363"/>
      <c r="H845" s="363"/>
      <c r="I845" s="363"/>
      <c r="J845" s="363"/>
      <c r="K845" s="363"/>
      <c r="L845" s="363"/>
      <c r="M845" s="363"/>
      <c r="N845" s="363"/>
      <c r="O845" s="363"/>
      <c r="P845" s="363"/>
      <c r="Q845" s="363"/>
    </row>
    <row r="846" spans="1:17" s="370" customFormat="1" ht="12.75" customHeight="1">
      <c r="A846" s="363"/>
      <c r="B846" s="363"/>
      <c r="C846" s="363"/>
      <c r="D846" s="363"/>
      <c r="E846" s="363"/>
      <c r="F846" s="363"/>
      <c r="G846" s="363"/>
      <c r="H846" s="363"/>
      <c r="I846" s="363"/>
      <c r="J846" s="363"/>
      <c r="K846" s="363"/>
      <c r="L846" s="363"/>
      <c r="M846" s="363"/>
      <c r="N846" s="363"/>
      <c r="O846" s="363"/>
      <c r="P846" s="363"/>
      <c r="Q846" s="363"/>
    </row>
    <row r="847" spans="1:17" s="370" customFormat="1" ht="12.75" customHeight="1">
      <c r="A847" s="363"/>
      <c r="B847" s="363"/>
      <c r="C847" s="363"/>
      <c r="D847" s="363"/>
      <c r="E847" s="363"/>
      <c r="F847" s="363"/>
      <c r="G847" s="363"/>
      <c r="H847" s="363"/>
      <c r="I847" s="363"/>
      <c r="J847" s="363"/>
      <c r="K847" s="363"/>
      <c r="L847" s="363"/>
      <c r="M847" s="363"/>
      <c r="N847" s="363"/>
      <c r="O847" s="363"/>
      <c r="P847" s="363"/>
      <c r="Q847" s="363"/>
    </row>
    <row r="848" spans="1:17" s="370" customFormat="1" ht="12.75" customHeight="1">
      <c r="A848" s="363"/>
      <c r="B848" s="363"/>
      <c r="C848" s="363"/>
      <c r="D848" s="363"/>
      <c r="E848" s="363"/>
      <c r="F848" s="363"/>
      <c r="G848" s="363"/>
      <c r="H848" s="363"/>
      <c r="I848" s="363"/>
      <c r="J848" s="363"/>
      <c r="K848" s="363"/>
      <c r="L848" s="363"/>
      <c r="M848" s="363"/>
      <c r="N848" s="363"/>
      <c r="O848" s="363"/>
      <c r="P848" s="363"/>
      <c r="Q848" s="363"/>
    </row>
    <row r="849" spans="1:17" s="370" customFormat="1" ht="12.75" customHeight="1">
      <c r="A849" s="363"/>
      <c r="B849" s="363"/>
      <c r="C849" s="363"/>
      <c r="D849" s="363"/>
      <c r="E849" s="363"/>
      <c r="F849" s="363"/>
      <c r="G849" s="363"/>
      <c r="H849" s="363"/>
      <c r="I849" s="363"/>
      <c r="J849" s="363"/>
      <c r="K849" s="363"/>
      <c r="L849" s="363"/>
      <c r="M849" s="363"/>
      <c r="N849" s="363"/>
      <c r="O849" s="363"/>
      <c r="P849" s="363"/>
      <c r="Q849" s="363"/>
    </row>
    <row r="850" spans="1:17" s="370" customFormat="1" ht="12.75" customHeight="1">
      <c r="A850" s="363"/>
      <c r="B850" s="363"/>
      <c r="C850" s="363"/>
      <c r="D850" s="363"/>
      <c r="E850" s="363"/>
      <c r="F850" s="363"/>
      <c r="G850" s="363"/>
      <c r="H850" s="363"/>
      <c r="I850" s="363"/>
      <c r="J850" s="363"/>
      <c r="K850" s="363"/>
      <c r="L850" s="363"/>
      <c r="M850" s="363"/>
      <c r="N850" s="363"/>
      <c r="O850" s="363"/>
      <c r="P850" s="363"/>
      <c r="Q850" s="363"/>
    </row>
    <row r="851" spans="1:17" s="370" customFormat="1" ht="12.75" customHeight="1">
      <c r="A851" s="363"/>
      <c r="B851" s="363"/>
      <c r="C851" s="363"/>
      <c r="D851" s="363"/>
      <c r="E851" s="363"/>
      <c r="F851" s="363"/>
      <c r="G851" s="363"/>
      <c r="H851" s="363"/>
      <c r="I851" s="363"/>
      <c r="J851" s="363"/>
      <c r="K851" s="363"/>
      <c r="L851" s="363"/>
      <c r="M851" s="363"/>
      <c r="N851" s="363"/>
      <c r="O851" s="363"/>
      <c r="P851" s="363"/>
      <c r="Q851" s="363"/>
    </row>
    <row r="852" spans="1:17" s="370" customFormat="1" ht="12.75" customHeight="1">
      <c r="A852" s="363"/>
      <c r="B852" s="363"/>
      <c r="C852" s="363"/>
      <c r="D852" s="363"/>
      <c r="E852" s="363"/>
      <c r="F852" s="363"/>
      <c r="G852" s="363"/>
      <c r="H852" s="363"/>
      <c r="I852" s="363"/>
      <c r="J852" s="363"/>
      <c r="K852" s="363"/>
      <c r="L852" s="363"/>
      <c r="M852" s="363"/>
      <c r="N852" s="363"/>
      <c r="O852" s="363"/>
      <c r="P852" s="363"/>
      <c r="Q852" s="363"/>
    </row>
    <row r="853" spans="1:17" s="370" customFormat="1" ht="12.75" customHeight="1">
      <c r="A853" s="363"/>
      <c r="B853" s="363"/>
      <c r="C853" s="363"/>
      <c r="D853" s="363"/>
      <c r="E853" s="363"/>
      <c r="F853" s="363"/>
      <c r="G853" s="363"/>
      <c r="H853" s="363"/>
      <c r="I853" s="363"/>
      <c r="J853" s="363"/>
      <c r="K853" s="363"/>
      <c r="L853" s="363"/>
      <c r="M853" s="363"/>
      <c r="N853" s="363"/>
      <c r="O853" s="363"/>
      <c r="P853" s="363"/>
      <c r="Q853" s="363"/>
    </row>
    <row r="854" spans="1:17" s="370" customFormat="1" ht="12.75" customHeight="1">
      <c r="A854" s="363"/>
      <c r="B854" s="363"/>
      <c r="C854" s="363"/>
      <c r="D854" s="363"/>
      <c r="E854" s="363"/>
      <c r="F854" s="363"/>
      <c r="G854" s="363"/>
      <c r="H854" s="363"/>
      <c r="I854" s="363"/>
      <c r="J854" s="363"/>
      <c r="K854" s="363"/>
      <c r="L854" s="363"/>
      <c r="M854" s="363"/>
      <c r="N854" s="363"/>
      <c r="O854" s="363"/>
      <c r="P854" s="363"/>
      <c r="Q854" s="363"/>
    </row>
    <row r="855" spans="1:17" s="370" customFormat="1" ht="12.75" customHeight="1">
      <c r="A855" s="363"/>
      <c r="B855" s="363"/>
      <c r="C855" s="363"/>
      <c r="D855" s="363"/>
      <c r="E855" s="363"/>
      <c r="F855" s="363"/>
      <c r="G855" s="363"/>
      <c r="H855" s="363"/>
      <c r="I855" s="363"/>
      <c r="J855" s="363"/>
      <c r="K855" s="363"/>
      <c r="L855" s="363"/>
      <c r="M855" s="363"/>
      <c r="N855" s="363"/>
      <c r="O855" s="363"/>
      <c r="P855" s="363"/>
      <c r="Q855" s="363"/>
    </row>
    <row r="856" spans="1:17" s="370" customFormat="1" ht="12.75" customHeight="1">
      <c r="A856" s="363"/>
      <c r="B856" s="363"/>
      <c r="C856" s="363"/>
      <c r="D856" s="363"/>
      <c r="E856" s="363"/>
      <c r="F856" s="363"/>
      <c r="G856" s="363"/>
      <c r="H856" s="363"/>
      <c r="I856" s="363"/>
      <c r="J856" s="363"/>
      <c r="K856" s="363"/>
      <c r="L856" s="363"/>
      <c r="M856" s="363"/>
      <c r="N856" s="363"/>
      <c r="O856" s="363"/>
      <c r="P856" s="363"/>
      <c r="Q856" s="363"/>
    </row>
    <row r="857" spans="1:17" s="370" customFormat="1" ht="12.75" customHeight="1">
      <c r="A857" s="363"/>
      <c r="B857" s="363"/>
      <c r="C857" s="363"/>
      <c r="D857" s="363"/>
      <c r="E857" s="363"/>
      <c r="F857" s="363"/>
      <c r="G857" s="363"/>
      <c r="H857" s="363"/>
      <c r="I857" s="363"/>
      <c r="J857" s="363"/>
      <c r="K857" s="363"/>
      <c r="L857" s="363"/>
      <c r="M857" s="363"/>
      <c r="N857" s="363"/>
      <c r="O857" s="363"/>
      <c r="P857" s="363"/>
      <c r="Q857" s="363"/>
    </row>
    <row r="858" spans="1:17" s="370" customFormat="1" ht="12.75" customHeight="1">
      <c r="A858" s="363"/>
      <c r="B858" s="363"/>
      <c r="C858" s="363"/>
      <c r="D858" s="363"/>
      <c r="E858" s="363"/>
      <c r="F858" s="363"/>
      <c r="G858" s="363"/>
      <c r="H858" s="363"/>
      <c r="I858" s="363"/>
      <c r="J858" s="363"/>
      <c r="K858" s="363"/>
      <c r="L858" s="363"/>
      <c r="M858" s="363"/>
      <c r="N858" s="363"/>
      <c r="O858" s="363"/>
      <c r="P858" s="363"/>
      <c r="Q858" s="363"/>
    </row>
    <row r="859" spans="1:17" s="370" customFormat="1" ht="12.75" customHeight="1">
      <c r="A859" s="363"/>
      <c r="B859" s="363"/>
      <c r="C859" s="363"/>
      <c r="D859" s="363"/>
      <c r="E859" s="363"/>
      <c r="F859" s="363"/>
      <c r="G859" s="363"/>
      <c r="H859" s="363"/>
      <c r="I859" s="363"/>
      <c r="J859" s="363"/>
      <c r="K859" s="363"/>
      <c r="L859" s="363"/>
      <c r="M859" s="363"/>
      <c r="N859" s="363"/>
      <c r="O859" s="363"/>
      <c r="P859" s="363"/>
      <c r="Q859" s="363"/>
    </row>
    <row r="860" spans="1:17" s="370" customFormat="1" ht="12.75" customHeight="1">
      <c r="A860" s="363"/>
      <c r="B860" s="363"/>
      <c r="C860" s="363"/>
      <c r="D860" s="363"/>
      <c r="E860" s="363"/>
      <c r="F860" s="363"/>
      <c r="G860" s="363"/>
      <c r="H860" s="363"/>
      <c r="I860" s="363"/>
      <c r="J860" s="363"/>
      <c r="K860" s="363"/>
      <c r="L860" s="363"/>
      <c r="M860" s="363"/>
      <c r="N860" s="363"/>
      <c r="O860" s="363"/>
      <c r="P860" s="363"/>
      <c r="Q860" s="363"/>
    </row>
    <row r="861" spans="1:17" s="370" customFormat="1" ht="12.75" customHeight="1">
      <c r="A861" s="363"/>
      <c r="B861" s="363"/>
      <c r="C861" s="363"/>
      <c r="D861" s="363"/>
      <c r="E861" s="363"/>
      <c r="F861" s="363"/>
      <c r="G861" s="363"/>
      <c r="H861" s="363"/>
      <c r="I861" s="363"/>
      <c r="J861" s="363"/>
      <c r="K861" s="363"/>
      <c r="L861" s="363"/>
      <c r="M861" s="363"/>
      <c r="N861" s="363"/>
      <c r="O861" s="363"/>
      <c r="P861" s="363"/>
      <c r="Q861" s="363"/>
    </row>
    <row r="862" spans="1:17" s="370" customFormat="1" ht="12.75" customHeight="1">
      <c r="A862" s="363"/>
      <c r="B862" s="363"/>
      <c r="C862" s="363"/>
      <c r="D862" s="363"/>
      <c r="E862" s="363"/>
      <c r="F862" s="363"/>
      <c r="G862" s="363"/>
      <c r="H862" s="363"/>
      <c r="I862" s="363"/>
      <c r="J862" s="363"/>
      <c r="K862" s="363"/>
      <c r="L862" s="363"/>
      <c r="M862" s="363"/>
      <c r="N862" s="363"/>
      <c r="O862" s="363"/>
      <c r="P862" s="363"/>
      <c r="Q862" s="363"/>
    </row>
    <row r="863" spans="1:17" s="370" customFormat="1" ht="12.75" customHeight="1">
      <c r="A863" s="363"/>
      <c r="B863" s="363"/>
      <c r="C863" s="363"/>
      <c r="D863" s="363"/>
      <c r="E863" s="363"/>
      <c r="F863" s="363"/>
      <c r="G863" s="363"/>
      <c r="H863" s="363"/>
      <c r="I863" s="363"/>
      <c r="J863" s="363"/>
      <c r="K863" s="363"/>
      <c r="L863" s="363"/>
      <c r="M863" s="363"/>
      <c r="N863" s="363"/>
      <c r="O863" s="363"/>
      <c r="P863" s="363"/>
      <c r="Q863" s="363"/>
    </row>
    <row r="864" spans="1:17" s="370" customFormat="1" ht="12.75" customHeight="1">
      <c r="A864" s="363"/>
      <c r="B864" s="363"/>
      <c r="C864" s="363"/>
      <c r="D864" s="363"/>
      <c r="E864" s="363"/>
      <c r="F864" s="363"/>
      <c r="G864" s="363"/>
      <c r="H864" s="363"/>
      <c r="I864" s="363"/>
      <c r="J864" s="363"/>
      <c r="K864" s="363"/>
      <c r="L864" s="363"/>
      <c r="M864" s="363"/>
      <c r="N864" s="363"/>
      <c r="O864" s="363"/>
      <c r="P864" s="363"/>
      <c r="Q864" s="363"/>
    </row>
    <row r="865" spans="1:17" s="370" customFormat="1" ht="12.75" customHeight="1">
      <c r="A865" s="363"/>
      <c r="B865" s="363"/>
      <c r="C865" s="363"/>
      <c r="D865" s="363"/>
      <c r="E865" s="363"/>
      <c r="F865" s="363"/>
      <c r="G865" s="363"/>
      <c r="H865" s="363"/>
      <c r="I865" s="363"/>
      <c r="J865" s="363"/>
      <c r="K865" s="363"/>
      <c r="L865" s="363"/>
      <c r="M865" s="363"/>
      <c r="N865" s="363"/>
      <c r="O865" s="363"/>
      <c r="P865" s="363"/>
      <c r="Q865" s="363"/>
    </row>
    <row r="866" spans="1:17" s="370" customFormat="1" ht="12.75" customHeight="1">
      <c r="A866" s="363"/>
      <c r="B866" s="363"/>
      <c r="C866" s="363"/>
      <c r="D866" s="363"/>
      <c r="E866" s="363"/>
      <c r="F866" s="363"/>
      <c r="G866" s="363"/>
      <c r="H866" s="363"/>
      <c r="I866" s="363"/>
      <c r="J866" s="363"/>
      <c r="K866" s="363"/>
      <c r="L866" s="363"/>
      <c r="M866" s="363"/>
      <c r="N866" s="363"/>
      <c r="O866" s="363"/>
      <c r="P866" s="363"/>
      <c r="Q866" s="363"/>
    </row>
    <row r="867" spans="1:17" s="370" customFormat="1" ht="12.75" customHeight="1">
      <c r="A867" s="363"/>
      <c r="B867" s="363"/>
      <c r="C867" s="363"/>
      <c r="D867" s="363"/>
      <c r="E867" s="363"/>
      <c r="F867" s="363"/>
      <c r="G867" s="363"/>
      <c r="H867" s="363"/>
      <c r="I867" s="363"/>
      <c r="J867" s="363"/>
      <c r="K867" s="363"/>
      <c r="L867" s="363"/>
      <c r="M867" s="363"/>
      <c r="N867" s="363"/>
      <c r="O867" s="363"/>
      <c r="P867" s="363"/>
      <c r="Q867" s="363"/>
    </row>
    <row r="868" spans="1:17" s="370" customFormat="1" ht="12.75" customHeight="1">
      <c r="A868" s="363"/>
      <c r="B868" s="363"/>
      <c r="C868" s="363"/>
      <c r="D868" s="363"/>
      <c r="E868" s="363"/>
      <c r="F868" s="363"/>
      <c r="G868" s="363"/>
      <c r="H868" s="363"/>
      <c r="I868" s="363"/>
      <c r="J868" s="363"/>
      <c r="K868" s="363"/>
      <c r="L868" s="363"/>
      <c r="M868" s="363"/>
      <c r="N868" s="363"/>
      <c r="O868" s="363"/>
      <c r="P868" s="363"/>
      <c r="Q868" s="363"/>
    </row>
    <row r="869" spans="1:17" s="370" customFormat="1" ht="12.75" customHeight="1">
      <c r="A869" s="363"/>
      <c r="B869" s="363"/>
      <c r="C869" s="363"/>
      <c r="D869" s="363"/>
      <c r="E869" s="363"/>
      <c r="F869" s="363"/>
      <c r="G869" s="363"/>
      <c r="H869" s="363"/>
      <c r="I869" s="363"/>
      <c r="J869" s="363"/>
      <c r="K869" s="363"/>
      <c r="L869" s="363"/>
      <c r="M869" s="363"/>
      <c r="N869" s="363"/>
      <c r="O869" s="363"/>
      <c r="P869" s="363"/>
      <c r="Q869" s="363"/>
    </row>
    <row r="870" spans="1:17" s="370" customFormat="1" ht="12.75" customHeight="1">
      <c r="A870" s="363"/>
      <c r="B870" s="363"/>
      <c r="C870" s="363"/>
      <c r="D870" s="363"/>
      <c r="E870" s="363"/>
      <c r="F870" s="363"/>
      <c r="G870" s="363"/>
      <c r="H870" s="363"/>
      <c r="I870" s="363"/>
      <c r="J870" s="363"/>
      <c r="K870" s="363"/>
      <c r="L870" s="363"/>
      <c r="M870" s="363"/>
      <c r="N870" s="363"/>
      <c r="O870" s="363"/>
      <c r="P870" s="363"/>
      <c r="Q870" s="363"/>
    </row>
    <row r="871" spans="1:17" s="370" customFormat="1" ht="12.75" customHeight="1">
      <c r="A871" s="363"/>
      <c r="B871" s="363"/>
      <c r="C871" s="363"/>
      <c r="D871" s="363"/>
      <c r="E871" s="363"/>
      <c r="F871" s="363"/>
      <c r="G871" s="363"/>
      <c r="H871" s="363"/>
      <c r="I871" s="363"/>
      <c r="J871" s="363"/>
      <c r="K871" s="363"/>
      <c r="L871" s="363"/>
      <c r="M871" s="363"/>
      <c r="N871" s="363"/>
      <c r="O871" s="363"/>
      <c r="P871" s="363"/>
      <c r="Q871" s="363"/>
    </row>
    <row r="872" spans="1:17" s="370" customFormat="1" ht="12.75" customHeight="1">
      <c r="A872" s="363"/>
      <c r="B872" s="363"/>
      <c r="C872" s="363"/>
      <c r="D872" s="363"/>
      <c r="E872" s="363"/>
      <c r="F872" s="363"/>
      <c r="G872" s="363"/>
      <c r="H872" s="363"/>
      <c r="I872" s="363"/>
      <c r="J872" s="363"/>
      <c r="K872" s="363"/>
      <c r="L872" s="363"/>
      <c r="M872" s="363"/>
      <c r="N872" s="363"/>
      <c r="O872" s="363"/>
      <c r="P872" s="363"/>
      <c r="Q872" s="363"/>
    </row>
    <row r="873" spans="1:17" s="370" customFormat="1" ht="12.75" customHeight="1">
      <c r="A873" s="363"/>
      <c r="B873" s="363"/>
      <c r="C873" s="363"/>
      <c r="D873" s="363"/>
      <c r="E873" s="363"/>
      <c r="F873" s="363"/>
      <c r="G873" s="363"/>
      <c r="H873" s="363"/>
      <c r="I873" s="363"/>
      <c r="J873" s="363"/>
      <c r="K873" s="363"/>
      <c r="L873" s="363"/>
      <c r="M873" s="363"/>
      <c r="N873" s="363"/>
      <c r="O873" s="363"/>
      <c r="P873" s="363"/>
      <c r="Q873" s="363"/>
    </row>
    <row r="874" spans="1:17" s="370" customFormat="1" ht="12.75" customHeight="1">
      <c r="A874" s="363"/>
      <c r="B874" s="363"/>
      <c r="C874" s="363"/>
      <c r="D874" s="363"/>
      <c r="E874" s="363"/>
      <c r="F874" s="363"/>
      <c r="G874" s="363"/>
      <c r="H874" s="363"/>
      <c r="I874" s="363"/>
      <c r="J874" s="363"/>
      <c r="K874" s="363"/>
      <c r="L874" s="363"/>
      <c r="M874" s="363"/>
      <c r="N874" s="363"/>
      <c r="O874" s="363"/>
      <c r="P874" s="363"/>
      <c r="Q874" s="363"/>
    </row>
    <row r="875" spans="1:17" s="370" customFormat="1" ht="12.75" customHeight="1">
      <c r="A875" s="363"/>
      <c r="B875" s="363"/>
      <c r="C875" s="363"/>
      <c r="D875" s="363"/>
      <c r="E875" s="363"/>
      <c r="F875" s="363"/>
      <c r="G875" s="363"/>
      <c r="H875" s="363"/>
      <c r="I875" s="363"/>
      <c r="J875" s="363"/>
      <c r="K875" s="363"/>
      <c r="L875" s="363"/>
      <c r="M875" s="363"/>
      <c r="N875" s="363"/>
      <c r="O875" s="363"/>
      <c r="P875" s="363"/>
      <c r="Q875" s="363"/>
    </row>
    <row r="876" spans="1:17" s="370" customFormat="1" ht="12.75" customHeight="1">
      <c r="A876" s="363"/>
      <c r="B876" s="363"/>
      <c r="C876" s="363"/>
      <c r="D876" s="363"/>
      <c r="E876" s="363"/>
      <c r="F876" s="363"/>
      <c r="G876" s="363"/>
      <c r="H876" s="363"/>
      <c r="I876" s="363"/>
      <c r="J876" s="363"/>
      <c r="K876" s="363"/>
      <c r="L876" s="363"/>
      <c r="M876" s="363"/>
      <c r="N876" s="363"/>
      <c r="O876" s="363"/>
      <c r="P876" s="363"/>
      <c r="Q876" s="363"/>
    </row>
    <row r="877" spans="1:17" s="370" customFormat="1" ht="12.75" customHeight="1">
      <c r="A877" s="363"/>
      <c r="B877" s="363"/>
      <c r="C877" s="363"/>
      <c r="D877" s="363"/>
      <c r="E877" s="363"/>
      <c r="F877" s="363"/>
      <c r="G877" s="363"/>
      <c r="H877" s="363"/>
      <c r="I877" s="363"/>
      <c r="J877" s="363"/>
      <c r="K877" s="363"/>
      <c r="L877" s="363"/>
      <c r="M877" s="363"/>
      <c r="N877" s="363"/>
      <c r="O877" s="363"/>
      <c r="P877" s="363"/>
      <c r="Q877" s="363"/>
    </row>
    <row r="878" spans="1:17" s="370" customFormat="1" ht="12.75" customHeight="1">
      <c r="A878" s="363"/>
      <c r="B878" s="363"/>
      <c r="C878" s="363"/>
      <c r="D878" s="363"/>
      <c r="E878" s="363"/>
      <c r="F878" s="363"/>
      <c r="G878" s="363"/>
      <c r="H878" s="363"/>
      <c r="I878" s="363"/>
      <c r="J878" s="363"/>
      <c r="K878" s="363"/>
      <c r="L878" s="363"/>
      <c r="M878" s="363"/>
      <c r="N878" s="363"/>
      <c r="O878" s="363"/>
      <c r="P878" s="363"/>
      <c r="Q878" s="363"/>
    </row>
    <row r="879" spans="1:17" s="370" customFormat="1" ht="12.75" customHeight="1">
      <c r="A879" s="363"/>
      <c r="B879" s="363"/>
      <c r="C879" s="363"/>
      <c r="D879" s="363"/>
      <c r="E879" s="363"/>
      <c r="F879" s="363"/>
      <c r="G879" s="363"/>
      <c r="H879" s="363"/>
      <c r="I879" s="363"/>
      <c r="J879" s="363"/>
      <c r="K879" s="363"/>
      <c r="L879" s="363"/>
      <c r="M879" s="363"/>
      <c r="N879" s="363"/>
      <c r="O879" s="363"/>
      <c r="P879" s="363"/>
      <c r="Q879" s="363"/>
    </row>
    <row r="880" spans="1:17" s="370" customFormat="1" ht="12.75" customHeight="1">
      <c r="A880" s="363"/>
      <c r="B880" s="363"/>
      <c r="C880" s="363"/>
      <c r="D880" s="363"/>
      <c r="E880" s="363"/>
      <c r="F880" s="363"/>
      <c r="G880" s="363"/>
      <c r="H880" s="363"/>
      <c r="I880" s="363"/>
      <c r="J880" s="363"/>
      <c r="K880" s="363"/>
      <c r="L880" s="363"/>
      <c r="M880" s="363"/>
      <c r="N880" s="363"/>
      <c r="O880" s="363"/>
      <c r="P880" s="363"/>
      <c r="Q880" s="363"/>
    </row>
    <row r="881" spans="1:17" s="370" customFormat="1" ht="12.75" customHeight="1">
      <c r="A881" s="363"/>
      <c r="B881" s="363"/>
      <c r="C881" s="363"/>
      <c r="D881" s="363"/>
      <c r="E881" s="363"/>
      <c r="F881" s="363"/>
      <c r="G881" s="363"/>
      <c r="H881" s="363"/>
      <c r="I881" s="363"/>
      <c r="J881" s="363"/>
      <c r="K881" s="363"/>
      <c r="L881" s="363"/>
      <c r="M881" s="363"/>
      <c r="N881" s="363"/>
      <c r="O881" s="363"/>
      <c r="P881" s="363"/>
      <c r="Q881" s="363"/>
    </row>
    <row r="882" spans="1:17" s="370" customFormat="1" ht="12.75" customHeight="1">
      <c r="A882" s="363"/>
      <c r="B882" s="363"/>
      <c r="C882" s="363"/>
      <c r="D882" s="363"/>
      <c r="E882" s="363"/>
      <c r="F882" s="363"/>
      <c r="G882" s="363"/>
      <c r="H882" s="363"/>
      <c r="I882" s="363"/>
      <c r="J882" s="363"/>
      <c r="K882" s="363"/>
      <c r="L882" s="363"/>
      <c r="M882" s="363"/>
      <c r="N882" s="363"/>
      <c r="O882" s="363"/>
      <c r="P882" s="363"/>
      <c r="Q882" s="363"/>
    </row>
    <row r="883" spans="1:17" s="370" customFormat="1" ht="12.75" customHeight="1">
      <c r="A883" s="363"/>
      <c r="B883" s="363"/>
      <c r="C883" s="363"/>
      <c r="D883" s="363"/>
      <c r="E883" s="363"/>
      <c r="F883" s="363"/>
      <c r="G883" s="363"/>
      <c r="H883" s="363"/>
      <c r="I883" s="363"/>
      <c r="J883" s="363"/>
      <c r="K883" s="363"/>
      <c r="L883" s="363"/>
      <c r="M883" s="363"/>
      <c r="N883" s="363"/>
      <c r="O883" s="363"/>
      <c r="P883" s="363"/>
      <c r="Q883" s="363"/>
    </row>
    <row r="884" spans="1:17" s="370" customFormat="1" ht="12.75" customHeight="1">
      <c r="A884" s="363"/>
      <c r="B884" s="363"/>
      <c r="C884" s="363"/>
      <c r="D884" s="363"/>
      <c r="E884" s="363"/>
      <c r="F884" s="363"/>
      <c r="G884" s="363"/>
      <c r="H884" s="363"/>
      <c r="I884" s="363"/>
      <c r="J884" s="363"/>
      <c r="K884" s="363"/>
      <c r="L884" s="363"/>
      <c r="M884" s="363"/>
      <c r="N884" s="363"/>
      <c r="O884" s="363"/>
      <c r="P884" s="363"/>
      <c r="Q884" s="363"/>
    </row>
    <row r="885" spans="1:17" s="370" customFormat="1" ht="12.75" customHeight="1">
      <c r="A885" s="363"/>
      <c r="B885" s="363"/>
      <c r="C885" s="363"/>
      <c r="D885" s="363"/>
      <c r="E885" s="363"/>
      <c r="F885" s="363"/>
      <c r="G885" s="363"/>
      <c r="H885" s="363"/>
      <c r="I885" s="363"/>
      <c r="J885" s="363"/>
      <c r="K885" s="363"/>
      <c r="L885" s="363"/>
      <c r="M885" s="363"/>
      <c r="N885" s="363"/>
      <c r="O885" s="363"/>
      <c r="P885" s="363"/>
      <c r="Q885" s="363"/>
    </row>
    <row r="886" spans="1:17" s="370" customFormat="1" ht="12.75" customHeight="1">
      <c r="A886" s="363"/>
      <c r="B886" s="363"/>
      <c r="C886" s="363"/>
      <c r="D886" s="363"/>
      <c r="E886" s="363"/>
      <c r="F886" s="363"/>
      <c r="G886" s="363"/>
      <c r="H886" s="363"/>
      <c r="I886" s="363"/>
      <c r="J886" s="363"/>
      <c r="K886" s="363"/>
      <c r="L886" s="363"/>
      <c r="M886" s="363"/>
      <c r="N886" s="363"/>
      <c r="O886" s="363"/>
      <c r="P886" s="363"/>
      <c r="Q886" s="363"/>
    </row>
    <row r="887" spans="1:17" s="370" customFormat="1" ht="12.75" customHeight="1">
      <c r="A887" s="363"/>
      <c r="B887" s="363"/>
      <c r="C887" s="363"/>
      <c r="D887" s="363"/>
      <c r="E887" s="363"/>
      <c r="F887" s="363"/>
      <c r="G887" s="363"/>
      <c r="H887" s="363"/>
      <c r="I887" s="363"/>
      <c r="J887" s="363"/>
      <c r="K887" s="363"/>
      <c r="L887" s="363"/>
      <c r="M887" s="363"/>
      <c r="N887" s="363"/>
      <c r="O887" s="363"/>
      <c r="P887" s="363"/>
      <c r="Q887" s="363"/>
    </row>
    <row r="888" spans="1:17" s="370" customFormat="1" ht="12.75" customHeight="1">
      <c r="A888" s="363"/>
      <c r="B888" s="363"/>
      <c r="C888" s="363"/>
      <c r="D888" s="363"/>
      <c r="E888" s="363"/>
      <c r="F888" s="363"/>
      <c r="G888" s="363"/>
      <c r="H888" s="363"/>
      <c r="I888" s="363"/>
      <c r="J888" s="363"/>
      <c r="K888" s="363"/>
      <c r="L888" s="363"/>
      <c r="M888" s="363"/>
      <c r="N888" s="363"/>
      <c r="O888" s="363"/>
      <c r="P888" s="363"/>
      <c r="Q888" s="363"/>
    </row>
    <row r="889" spans="1:17" s="370" customFormat="1" ht="12.75" customHeight="1">
      <c r="A889" s="363"/>
      <c r="B889" s="363"/>
      <c r="C889" s="363"/>
      <c r="D889" s="363"/>
      <c r="E889" s="363"/>
      <c r="F889" s="363"/>
      <c r="G889" s="363"/>
      <c r="H889" s="363"/>
      <c r="I889" s="363"/>
      <c r="J889" s="363"/>
      <c r="K889" s="363"/>
      <c r="L889" s="363"/>
      <c r="M889" s="363"/>
      <c r="N889" s="363"/>
      <c r="O889" s="363"/>
      <c r="P889" s="363"/>
      <c r="Q889" s="363"/>
    </row>
    <row r="890" spans="1:17" s="370" customFormat="1" ht="12.75" customHeight="1">
      <c r="A890" s="363"/>
      <c r="B890" s="363"/>
      <c r="C890" s="363"/>
      <c r="D890" s="363"/>
      <c r="E890" s="363"/>
      <c r="F890" s="363"/>
      <c r="G890" s="363"/>
      <c r="H890" s="363"/>
      <c r="I890" s="363"/>
      <c r="J890" s="363"/>
      <c r="K890" s="363"/>
      <c r="L890" s="363"/>
      <c r="M890" s="363"/>
      <c r="N890" s="363"/>
      <c r="O890" s="363"/>
      <c r="P890" s="363"/>
      <c r="Q890" s="363"/>
    </row>
    <row r="891" spans="1:17" s="370" customFormat="1" ht="12.75" customHeight="1">
      <c r="A891" s="363"/>
      <c r="B891" s="363"/>
      <c r="C891" s="363"/>
      <c r="D891" s="363"/>
      <c r="E891" s="363"/>
      <c r="F891" s="363"/>
      <c r="G891" s="363"/>
      <c r="H891" s="363"/>
      <c r="I891" s="363"/>
      <c r="J891" s="363"/>
      <c r="K891" s="363"/>
      <c r="L891" s="363"/>
      <c r="M891" s="363"/>
      <c r="N891" s="363"/>
      <c r="O891" s="363"/>
      <c r="P891" s="363"/>
      <c r="Q891" s="363"/>
    </row>
    <row r="892" spans="1:17" s="370" customFormat="1" ht="12.75" customHeight="1">
      <c r="A892" s="363"/>
      <c r="B892" s="363"/>
      <c r="C892" s="363"/>
      <c r="D892" s="363"/>
      <c r="E892" s="363"/>
      <c r="F892" s="363"/>
      <c r="G892" s="363"/>
      <c r="H892" s="363"/>
      <c r="I892" s="363"/>
      <c r="J892" s="363"/>
      <c r="K892" s="363"/>
      <c r="L892" s="363"/>
      <c r="M892" s="363"/>
      <c r="N892" s="363"/>
      <c r="O892" s="363"/>
      <c r="P892" s="363"/>
      <c r="Q892" s="363"/>
    </row>
    <row r="893" spans="1:17" s="370" customFormat="1" ht="12.75" customHeight="1">
      <c r="A893" s="363"/>
      <c r="B893" s="363"/>
      <c r="C893" s="363"/>
      <c r="D893" s="363"/>
      <c r="E893" s="363"/>
      <c r="F893" s="363"/>
      <c r="G893" s="363"/>
      <c r="H893" s="363"/>
      <c r="I893" s="363"/>
      <c r="J893" s="363"/>
      <c r="K893" s="363"/>
      <c r="L893" s="363"/>
      <c r="M893" s="363"/>
      <c r="N893" s="363"/>
      <c r="O893" s="363"/>
      <c r="P893" s="363"/>
      <c r="Q893" s="363"/>
    </row>
    <row r="894" spans="1:17" s="370" customFormat="1" ht="12.75" customHeight="1">
      <c r="A894" s="363"/>
      <c r="B894" s="363"/>
      <c r="C894" s="363"/>
      <c r="D894" s="363"/>
      <c r="E894" s="363"/>
      <c r="F894" s="363"/>
      <c r="G894" s="363"/>
      <c r="H894" s="363"/>
      <c r="I894" s="363"/>
      <c r="J894" s="363"/>
      <c r="K894" s="363"/>
      <c r="L894" s="363"/>
      <c r="M894" s="363"/>
      <c r="N894" s="363"/>
      <c r="O894" s="363"/>
      <c r="P894" s="363"/>
      <c r="Q894" s="363"/>
    </row>
    <row r="895" spans="1:17" s="370" customFormat="1" ht="12.75" customHeight="1">
      <c r="A895" s="363"/>
      <c r="B895" s="363"/>
      <c r="C895" s="363"/>
      <c r="D895" s="363"/>
      <c r="E895" s="363"/>
      <c r="F895" s="363"/>
      <c r="G895" s="363"/>
      <c r="H895" s="363"/>
      <c r="I895" s="363"/>
      <c r="J895" s="363"/>
      <c r="K895" s="363"/>
      <c r="L895" s="363"/>
      <c r="M895" s="363"/>
      <c r="N895" s="363"/>
      <c r="O895" s="363"/>
      <c r="P895" s="363"/>
      <c r="Q895" s="363"/>
    </row>
    <row r="896" spans="1:17" s="370" customFormat="1" ht="12.75" customHeight="1">
      <c r="A896" s="363"/>
      <c r="B896" s="363"/>
      <c r="C896" s="363"/>
      <c r="D896" s="363"/>
      <c r="E896" s="363"/>
      <c r="F896" s="363"/>
      <c r="G896" s="363"/>
      <c r="H896" s="363"/>
      <c r="I896" s="363"/>
      <c r="J896" s="363"/>
      <c r="K896" s="363"/>
      <c r="L896" s="363"/>
      <c r="M896" s="363"/>
      <c r="N896" s="363"/>
      <c r="O896" s="363"/>
      <c r="P896" s="363"/>
      <c r="Q896" s="363"/>
    </row>
    <row r="897" spans="1:17" s="370" customFormat="1" ht="12.75" customHeight="1">
      <c r="A897" s="363"/>
      <c r="B897" s="363"/>
      <c r="C897" s="363"/>
      <c r="D897" s="363"/>
      <c r="E897" s="363"/>
      <c r="F897" s="363"/>
      <c r="G897" s="363"/>
      <c r="H897" s="363"/>
      <c r="I897" s="363"/>
      <c r="J897" s="363"/>
      <c r="K897" s="363"/>
      <c r="L897" s="363"/>
      <c r="M897" s="363"/>
      <c r="N897" s="363"/>
      <c r="O897" s="363"/>
      <c r="P897" s="363"/>
      <c r="Q897" s="363"/>
    </row>
    <row r="898" spans="1:17" s="370" customFormat="1" ht="12.75" customHeight="1">
      <c r="A898" s="363"/>
      <c r="B898" s="363"/>
      <c r="C898" s="363"/>
      <c r="D898" s="363"/>
      <c r="E898" s="363"/>
      <c r="F898" s="363"/>
      <c r="G898" s="363"/>
      <c r="H898" s="363"/>
      <c r="I898" s="363"/>
      <c r="J898" s="363"/>
      <c r="K898" s="363"/>
      <c r="L898" s="363"/>
      <c r="M898" s="363"/>
      <c r="N898" s="363"/>
      <c r="O898" s="363"/>
      <c r="P898" s="363"/>
      <c r="Q898" s="363"/>
    </row>
    <row r="899" spans="1:17" s="370" customFormat="1" ht="12.75" customHeight="1">
      <c r="A899" s="363"/>
      <c r="B899" s="363"/>
      <c r="C899" s="363"/>
      <c r="D899" s="363"/>
      <c r="E899" s="363"/>
      <c r="F899" s="363"/>
      <c r="G899" s="363"/>
      <c r="H899" s="363"/>
      <c r="I899" s="363"/>
      <c r="J899" s="363"/>
      <c r="K899" s="363"/>
      <c r="L899" s="363"/>
      <c r="M899" s="363"/>
      <c r="N899" s="363"/>
      <c r="O899" s="363"/>
      <c r="P899" s="363"/>
      <c r="Q899" s="363"/>
    </row>
    <row r="900" spans="1:17" s="370" customFormat="1" ht="12.75" customHeight="1">
      <c r="A900" s="363"/>
      <c r="B900" s="363"/>
      <c r="C900" s="363"/>
      <c r="D900" s="363"/>
      <c r="E900" s="363"/>
      <c r="F900" s="363"/>
      <c r="G900" s="363"/>
      <c r="H900" s="363"/>
      <c r="I900" s="363"/>
      <c r="J900" s="363"/>
      <c r="K900" s="363"/>
      <c r="L900" s="363"/>
      <c r="M900" s="363"/>
      <c r="N900" s="363"/>
      <c r="O900" s="363"/>
      <c r="P900" s="363"/>
      <c r="Q900" s="363"/>
    </row>
    <row r="901" spans="1:17" s="370" customFormat="1" ht="12.75" customHeight="1">
      <c r="A901" s="363"/>
      <c r="B901" s="363"/>
      <c r="C901" s="363"/>
      <c r="D901" s="363"/>
      <c r="E901" s="363"/>
      <c r="F901" s="363"/>
      <c r="G901" s="363"/>
      <c r="H901" s="363"/>
      <c r="I901" s="363"/>
      <c r="J901" s="363"/>
      <c r="K901" s="363"/>
      <c r="L901" s="363"/>
      <c r="M901" s="363"/>
      <c r="N901" s="363"/>
      <c r="O901" s="363"/>
      <c r="P901" s="363"/>
      <c r="Q901" s="363"/>
    </row>
    <row r="902" spans="1:17" s="370" customFormat="1" ht="12.75" customHeight="1">
      <c r="A902" s="363"/>
      <c r="B902" s="363"/>
      <c r="C902" s="363"/>
      <c r="D902" s="363"/>
      <c r="E902" s="363"/>
      <c r="F902" s="363"/>
      <c r="G902" s="363"/>
      <c r="H902" s="363"/>
      <c r="I902" s="363"/>
      <c r="J902" s="363"/>
      <c r="K902" s="363"/>
      <c r="L902" s="363"/>
      <c r="M902" s="363"/>
      <c r="N902" s="363"/>
      <c r="O902" s="363"/>
      <c r="P902" s="363"/>
      <c r="Q902" s="363"/>
    </row>
    <row r="903" spans="1:17" s="370" customFormat="1" ht="12.75" customHeight="1">
      <c r="A903" s="363"/>
      <c r="B903" s="363"/>
      <c r="C903" s="363"/>
      <c r="D903" s="363"/>
      <c r="E903" s="363"/>
      <c r="F903" s="363"/>
      <c r="G903" s="363"/>
      <c r="H903" s="363"/>
      <c r="I903" s="363"/>
      <c r="J903" s="363"/>
      <c r="K903" s="363"/>
      <c r="L903" s="363"/>
      <c r="M903" s="363"/>
      <c r="N903" s="363"/>
      <c r="O903" s="363"/>
      <c r="P903" s="363"/>
      <c r="Q903" s="363"/>
    </row>
    <row r="904" spans="1:17" s="370" customFormat="1" ht="12.75" customHeight="1">
      <c r="A904" s="363"/>
      <c r="B904" s="363"/>
      <c r="C904" s="363"/>
      <c r="D904" s="363"/>
      <c r="E904" s="363"/>
      <c r="F904" s="363"/>
      <c r="G904" s="363"/>
      <c r="H904" s="363"/>
      <c r="I904" s="363"/>
      <c r="J904" s="363"/>
      <c r="K904" s="363"/>
      <c r="L904" s="363"/>
      <c r="M904" s="363"/>
      <c r="N904" s="363"/>
      <c r="O904" s="363"/>
      <c r="P904" s="363"/>
      <c r="Q904" s="363"/>
    </row>
    <row r="905" spans="1:17" s="370" customFormat="1" ht="12.75" customHeight="1">
      <c r="A905" s="363"/>
      <c r="B905" s="363"/>
      <c r="C905" s="363"/>
      <c r="D905" s="363"/>
      <c r="E905" s="363"/>
      <c r="F905" s="363"/>
      <c r="G905" s="363"/>
      <c r="H905" s="363"/>
      <c r="I905" s="363"/>
      <c r="J905" s="363"/>
      <c r="K905" s="363"/>
      <c r="L905" s="363"/>
      <c r="M905" s="363"/>
      <c r="N905" s="363"/>
      <c r="O905" s="363"/>
      <c r="P905" s="363"/>
      <c r="Q905" s="363"/>
    </row>
    <row r="906" spans="1:17" s="370" customFormat="1" ht="12.75" customHeight="1">
      <c r="A906" s="363"/>
      <c r="B906" s="363"/>
      <c r="C906" s="363"/>
      <c r="D906" s="363"/>
      <c r="E906" s="363"/>
      <c r="F906" s="363"/>
      <c r="G906" s="363"/>
      <c r="H906" s="363"/>
      <c r="I906" s="363"/>
      <c r="J906" s="363"/>
      <c r="K906" s="363"/>
      <c r="L906" s="363"/>
      <c r="M906" s="363"/>
      <c r="N906" s="363"/>
      <c r="O906" s="363"/>
      <c r="P906" s="363"/>
      <c r="Q906" s="363"/>
    </row>
    <row r="907" spans="1:17" s="370" customFormat="1" ht="12.75" customHeight="1">
      <c r="A907" s="363"/>
      <c r="B907" s="363"/>
      <c r="C907" s="363"/>
      <c r="D907" s="363"/>
      <c r="E907" s="363"/>
      <c r="F907" s="363"/>
      <c r="G907" s="363"/>
      <c r="H907" s="363"/>
      <c r="I907" s="363"/>
      <c r="J907" s="363"/>
      <c r="K907" s="363"/>
      <c r="L907" s="363"/>
      <c r="M907" s="363"/>
      <c r="N907" s="363"/>
      <c r="O907" s="363"/>
      <c r="P907" s="363"/>
      <c r="Q907" s="363"/>
    </row>
    <row r="908" spans="1:17" s="370" customFormat="1" ht="12.75" customHeight="1">
      <c r="A908" s="363"/>
      <c r="B908" s="363"/>
      <c r="C908" s="363"/>
      <c r="D908" s="363"/>
      <c r="E908" s="363"/>
      <c r="F908" s="363"/>
      <c r="G908" s="363"/>
      <c r="H908" s="363"/>
      <c r="I908" s="363"/>
      <c r="J908" s="363"/>
      <c r="K908" s="363"/>
      <c r="L908" s="363"/>
      <c r="M908" s="363"/>
      <c r="N908" s="363"/>
      <c r="O908" s="363"/>
      <c r="P908" s="363"/>
      <c r="Q908" s="363"/>
    </row>
    <row r="909" spans="1:17" s="370" customFormat="1" ht="12.75" customHeight="1">
      <c r="A909" s="363"/>
      <c r="B909" s="363"/>
      <c r="C909" s="363"/>
      <c r="D909" s="363"/>
      <c r="E909" s="363"/>
      <c r="F909" s="363"/>
      <c r="G909" s="363"/>
      <c r="H909" s="363"/>
      <c r="I909" s="363"/>
      <c r="J909" s="363"/>
      <c r="K909" s="363"/>
      <c r="L909" s="363"/>
      <c r="M909" s="363"/>
      <c r="N909" s="363"/>
      <c r="O909" s="363"/>
      <c r="P909" s="363"/>
      <c r="Q909" s="363"/>
    </row>
    <row r="910" spans="1:17" s="370" customFormat="1" ht="12.75" customHeight="1">
      <c r="A910" s="363"/>
      <c r="B910" s="363"/>
      <c r="C910" s="363"/>
      <c r="D910" s="363"/>
      <c r="E910" s="363"/>
      <c r="F910" s="363"/>
      <c r="G910" s="363"/>
      <c r="H910" s="363"/>
      <c r="I910" s="363"/>
      <c r="J910" s="363"/>
      <c r="K910" s="363"/>
      <c r="L910" s="363"/>
      <c r="M910" s="363"/>
      <c r="N910" s="363"/>
      <c r="O910" s="363"/>
      <c r="P910" s="363"/>
      <c r="Q910" s="363"/>
    </row>
    <row r="911" spans="1:17" s="370" customFormat="1" ht="12.75" customHeight="1">
      <c r="A911" s="363"/>
      <c r="B911" s="363"/>
      <c r="C911" s="363"/>
      <c r="D911" s="363"/>
      <c r="E911" s="363"/>
      <c r="F911" s="363"/>
      <c r="G911" s="363"/>
      <c r="H911" s="363"/>
      <c r="I911" s="363"/>
      <c r="J911" s="363"/>
      <c r="K911" s="363"/>
      <c r="L911" s="363"/>
      <c r="M911" s="363"/>
      <c r="N911" s="363"/>
      <c r="O911" s="363"/>
      <c r="P911" s="363"/>
      <c r="Q911" s="363"/>
    </row>
    <row r="912" spans="1:17" s="370" customFormat="1" ht="12.75" customHeight="1">
      <c r="A912" s="363"/>
      <c r="B912" s="363"/>
      <c r="C912" s="363"/>
      <c r="D912" s="363"/>
      <c r="E912" s="363"/>
      <c r="F912" s="363"/>
      <c r="G912" s="363"/>
      <c r="H912" s="363"/>
      <c r="I912" s="363"/>
      <c r="J912" s="363"/>
      <c r="K912" s="363"/>
      <c r="L912" s="363"/>
      <c r="M912" s="363"/>
      <c r="N912" s="363"/>
      <c r="O912" s="363"/>
      <c r="P912" s="363"/>
      <c r="Q912" s="363"/>
    </row>
    <row r="913" spans="1:17" s="370" customFormat="1" ht="12.75" customHeight="1">
      <c r="A913" s="363"/>
      <c r="B913" s="363"/>
      <c r="C913" s="363"/>
      <c r="D913" s="363"/>
      <c r="E913" s="363"/>
      <c r="F913" s="363"/>
      <c r="G913" s="363"/>
      <c r="H913" s="363"/>
      <c r="I913" s="363"/>
      <c r="J913" s="363"/>
      <c r="K913" s="363"/>
      <c r="L913" s="363"/>
      <c r="M913" s="363"/>
      <c r="N913" s="363"/>
      <c r="O913" s="363"/>
      <c r="P913" s="363"/>
      <c r="Q913" s="363"/>
    </row>
    <row r="914" spans="1:17" s="370" customFormat="1" ht="12.75" customHeight="1">
      <c r="A914" s="363"/>
      <c r="B914" s="363"/>
      <c r="C914" s="363"/>
      <c r="D914" s="363"/>
      <c r="E914" s="363"/>
      <c r="F914" s="363"/>
      <c r="G914" s="363"/>
      <c r="H914" s="363"/>
      <c r="I914" s="363"/>
      <c r="J914" s="363"/>
      <c r="K914" s="363"/>
      <c r="L914" s="363"/>
      <c r="M914" s="363"/>
      <c r="N914" s="363"/>
      <c r="O914" s="363"/>
      <c r="P914" s="363"/>
      <c r="Q914" s="363"/>
    </row>
    <row r="915" spans="1:17" s="370" customFormat="1" ht="12.75" customHeight="1">
      <c r="A915" s="363"/>
      <c r="B915" s="363"/>
      <c r="C915" s="363"/>
      <c r="D915" s="363"/>
      <c r="E915" s="363"/>
      <c r="F915" s="363"/>
      <c r="G915" s="363"/>
      <c r="H915" s="363"/>
      <c r="I915" s="363"/>
      <c r="J915" s="363"/>
      <c r="K915" s="363"/>
      <c r="L915" s="363"/>
      <c r="M915" s="363"/>
      <c r="N915" s="363"/>
      <c r="O915" s="363"/>
      <c r="P915" s="363"/>
      <c r="Q915" s="363"/>
    </row>
    <row r="916" spans="1:17" s="370" customFormat="1" ht="12.75" customHeight="1">
      <c r="A916" s="363"/>
      <c r="B916" s="363"/>
      <c r="C916" s="363"/>
      <c r="D916" s="363"/>
      <c r="E916" s="363"/>
      <c r="F916" s="363"/>
      <c r="G916" s="363"/>
      <c r="H916" s="363"/>
      <c r="I916" s="363"/>
      <c r="J916" s="363"/>
      <c r="K916" s="363"/>
      <c r="L916" s="363"/>
      <c r="M916" s="363"/>
      <c r="N916" s="363"/>
      <c r="O916" s="363"/>
      <c r="P916" s="363"/>
      <c r="Q916" s="363"/>
    </row>
    <row r="917" spans="1:17" s="370" customFormat="1" ht="12.75" customHeight="1">
      <c r="A917" s="363"/>
      <c r="B917" s="363"/>
      <c r="C917" s="363"/>
      <c r="D917" s="363"/>
      <c r="E917" s="363"/>
      <c r="F917" s="363"/>
      <c r="G917" s="363"/>
      <c r="H917" s="363"/>
      <c r="I917" s="363"/>
      <c r="J917" s="363"/>
      <c r="K917" s="363"/>
      <c r="L917" s="363"/>
      <c r="M917" s="363"/>
      <c r="N917" s="363"/>
      <c r="O917" s="363"/>
      <c r="P917" s="363"/>
      <c r="Q917" s="363"/>
    </row>
    <row r="918" spans="1:17" s="370" customFormat="1" ht="12.75" customHeight="1">
      <c r="A918" s="363"/>
      <c r="B918" s="363"/>
      <c r="C918" s="363"/>
      <c r="D918" s="363"/>
      <c r="E918" s="363"/>
      <c r="F918" s="363"/>
      <c r="G918" s="363"/>
      <c r="H918" s="363"/>
      <c r="I918" s="363"/>
      <c r="J918" s="363"/>
      <c r="K918" s="363"/>
      <c r="L918" s="363"/>
      <c r="M918" s="363"/>
      <c r="N918" s="363"/>
      <c r="O918" s="363"/>
      <c r="P918" s="363"/>
      <c r="Q918" s="363"/>
    </row>
    <row r="919" spans="1:17" s="370" customFormat="1" ht="12.75" customHeight="1">
      <c r="A919" s="363"/>
      <c r="B919" s="363"/>
      <c r="C919" s="363"/>
      <c r="D919" s="363"/>
      <c r="E919" s="363"/>
      <c r="F919" s="363"/>
      <c r="G919" s="363"/>
      <c r="H919" s="363"/>
      <c r="I919" s="363"/>
      <c r="J919" s="363"/>
      <c r="K919" s="363"/>
      <c r="L919" s="363"/>
      <c r="M919" s="363"/>
      <c r="N919" s="363"/>
      <c r="O919" s="363"/>
      <c r="P919" s="363"/>
      <c r="Q919" s="363"/>
    </row>
    <row r="920" spans="1:17" s="370" customFormat="1" ht="12.75" customHeight="1">
      <c r="A920" s="363"/>
      <c r="B920" s="363"/>
      <c r="C920" s="363"/>
      <c r="D920" s="363"/>
      <c r="E920" s="363"/>
      <c r="F920" s="363"/>
      <c r="G920" s="363"/>
      <c r="H920" s="363"/>
      <c r="I920" s="363"/>
      <c r="J920" s="363"/>
      <c r="K920" s="363"/>
      <c r="L920" s="363"/>
      <c r="M920" s="363"/>
      <c r="N920" s="363"/>
      <c r="O920" s="363"/>
      <c r="P920" s="363"/>
      <c r="Q920" s="363"/>
    </row>
    <row r="921" spans="1:17" s="370" customFormat="1" ht="12.75" customHeight="1">
      <c r="A921" s="363"/>
      <c r="B921" s="363"/>
      <c r="C921" s="363"/>
      <c r="D921" s="363"/>
      <c r="E921" s="363"/>
      <c r="F921" s="363"/>
      <c r="G921" s="363"/>
      <c r="H921" s="363"/>
      <c r="I921" s="363"/>
      <c r="J921" s="363"/>
      <c r="K921" s="363"/>
      <c r="L921" s="363"/>
      <c r="M921" s="363"/>
      <c r="N921" s="363"/>
      <c r="O921" s="363"/>
      <c r="P921" s="363"/>
      <c r="Q921" s="363"/>
    </row>
    <row r="922" spans="1:17" s="370" customFormat="1" ht="12.75" customHeight="1">
      <c r="A922" s="363"/>
      <c r="B922" s="363"/>
      <c r="C922" s="363"/>
      <c r="D922" s="363"/>
      <c r="E922" s="363"/>
      <c r="F922" s="363"/>
      <c r="G922" s="363"/>
      <c r="H922" s="363"/>
      <c r="I922" s="363"/>
      <c r="J922" s="363"/>
      <c r="K922" s="363"/>
      <c r="L922" s="363"/>
      <c r="M922" s="363"/>
      <c r="N922" s="363"/>
      <c r="O922" s="363"/>
      <c r="P922" s="363"/>
      <c r="Q922" s="363"/>
    </row>
    <row r="923" spans="1:17" s="370" customFormat="1" ht="12.75" customHeight="1">
      <c r="A923" s="363"/>
      <c r="B923" s="363"/>
      <c r="C923" s="363"/>
      <c r="D923" s="363"/>
      <c r="E923" s="363"/>
      <c r="F923" s="363"/>
      <c r="G923" s="363"/>
      <c r="H923" s="363"/>
      <c r="I923" s="363"/>
      <c r="J923" s="363"/>
      <c r="K923" s="363"/>
      <c r="L923" s="363"/>
      <c r="M923" s="363"/>
      <c r="N923" s="363"/>
      <c r="O923" s="363"/>
      <c r="P923" s="363"/>
      <c r="Q923" s="363"/>
    </row>
    <row r="924" spans="1:17" s="370" customFormat="1" ht="12.75" customHeight="1">
      <c r="A924" s="363"/>
      <c r="B924" s="363"/>
      <c r="C924" s="363"/>
      <c r="D924" s="363"/>
      <c r="E924" s="363"/>
      <c r="F924" s="363"/>
      <c r="G924" s="363"/>
      <c r="H924" s="363"/>
      <c r="I924" s="363"/>
      <c r="J924" s="363"/>
      <c r="K924" s="363"/>
      <c r="L924" s="363"/>
      <c r="M924" s="363"/>
      <c r="N924" s="363"/>
      <c r="O924" s="363"/>
      <c r="P924" s="363"/>
      <c r="Q924" s="363"/>
    </row>
    <row r="925" spans="1:17" s="370" customFormat="1" ht="12.75" customHeight="1">
      <c r="A925" s="363"/>
      <c r="B925" s="363"/>
      <c r="C925" s="363"/>
      <c r="D925" s="363"/>
      <c r="E925" s="363"/>
      <c r="F925" s="363"/>
      <c r="G925" s="363"/>
      <c r="H925" s="363"/>
      <c r="I925" s="363"/>
      <c r="J925" s="363"/>
      <c r="K925" s="363"/>
      <c r="L925" s="363"/>
      <c r="M925" s="363"/>
      <c r="N925" s="363"/>
      <c r="O925" s="363"/>
      <c r="P925" s="363"/>
      <c r="Q925" s="363"/>
    </row>
    <row r="926" spans="1:17" s="370" customFormat="1" ht="12.75" customHeight="1">
      <c r="A926" s="363"/>
      <c r="B926" s="363"/>
      <c r="C926" s="363"/>
      <c r="D926" s="363"/>
      <c r="E926" s="363"/>
      <c r="F926" s="363"/>
      <c r="G926" s="363"/>
      <c r="H926" s="363"/>
      <c r="I926" s="363"/>
      <c r="J926" s="363"/>
      <c r="K926" s="363"/>
      <c r="L926" s="363"/>
      <c r="M926" s="363"/>
      <c r="N926" s="363"/>
      <c r="O926" s="363"/>
      <c r="P926" s="363"/>
      <c r="Q926" s="363"/>
    </row>
    <row r="927" spans="1:17" s="370" customFormat="1" ht="12.75" customHeight="1">
      <c r="A927" s="363"/>
      <c r="B927" s="363"/>
      <c r="C927" s="363"/>
      <c r="D927" s="363"/>
      <c r="E927" s="363"/>
      <c r="F927" s="363"/>
      <c r="G927" s="363"/>
      <c r="H927" s="363"/>
      <c r="I927" s="363"/>
      <c r="J927" s="363"/>
      <c r="K927" s="363"/>
      <c r="L927" s="363"/>
      <c r="M927" s="363"/>
      <c r="N927" s="363"/>
      <c r="O927" s="363"/>
      <c r="P927" s="363"/>
      <c r="Q927" s="363"/>
    </row>
    <row r="928" spans="1:17" s="370" customFormat="1" ht="12.75" customHeight="1">
      <c r="A928" s="363"/>
      <c r="B928" s="363"/>
      <c r="C928" s="363"/>
      <c r="D928" s="363"/>
      <c r="E928" s="363"/>
      <c r="F928" s="363"/>
      <c r="G928" s="363"/>
      <c r="H928" s="363"/>
      <c r="I928" s="363"/>
      <c r="J928" s="363"/>
      <c r="K928" s="363"/>
      <c r="L928" s="363"/>
      <c r="M928" s="363"/>
      <c r="N928" s="363"/>
      <c r="O928" s="363"/>
      <c r="P928" s="363"/>
      <c r="Q928" s="363"/>
    </row>
    <row r="929" spans="1:17" s="370" customFormat="1" ht="12.75" customHeight="1">
      <c r="A929" s="363"/>
      <c r="B929" s="363"/>
      <c r="C929" s="363"/>
      <c r="D929" s="363"/>
      <c r="E929" s="363"/>
      <c r="F929" s="363"/>
      <c r="G929" s="363"/>
      <c r="H929" s="363"/>
      <c r="I929" s="363"/>
      <c r="J929" s="363"/>
      <c r="K929" s="363"/>
      <c r="L929" s="363"/>
      <c r="M929" s="363"/>
      <c r="N929" s="363"/>
      <c r="O929" s="363"/>
      <c r="P929" s="363"/>
      <c r="Q929" s="363"/>
    </row>
    <row r="930" spans="1:17" s="370" customFormat="1" ht="12.75" customHeight="1">
      <c r="A930" s="363"/>
      <c r="B930" s="363"/>
      <c r="C930" s="363"/>
      <c r="D930" s="363"/>
      <c r="E930" s="363"/>
      <c r="F930" s="363"/>
      <c r="G930" s="363"/>
      <c r="H930" s="363"/>
      <c r="I930" s="363"/>
      <c r="J930" s="363"/>
      <c r="K930" s="363"/>
      <c r="L930" s="363"/>
      <c r="M930" s="363"/>
      <c r="N930" s="363"/>
      <c r="O930" s="363"/>
      <c r="P930" s="363"/>
      <c r="Q930" s="363"/>
    </row>
    <row r="931" spans="1:17" s="370" customFormat="1" ht="12.75" customHeight="1">
      <c r="A931" s="363"/>
      <c r="B931" s="363"/>
      <c r="C931" s="363"/>
      <c r="D931" s="363"/>
      <c r="E931" s="363"/>
      <c r="F931" s="363"/>
      <c r="G931" s="363"/>
      <c r="H931" s="363"/>
      <c r="I931" s="363"/>
      <c r="J931" s="363"/>
      <c r="K931" s="363"/>
      <c r="L931" s="363"/>
      <c r="M931" s="363"/>
      <c r="N931" s="363"/>
      <c r="O931" s="363"/>
      <c r="P931" s="363"/>
      <c r="Q931" s="363"/>
    </row>
    <row r="932" spans="1:17" s="370" customFormat="1" ht="12.75" customHeight="1">
      <c r="A932" s="363"/>
      <c r="B932" s="363"/>
      <c r="C932" s="363"/>
      <c r="D932" s="363"/>
      <c r="E932" s="363"/>
      <c r="F932" s="363"/>
      <c r="G932" s="363"/>
      <c r="H932" s="363"/>
      <c r="I932" s="363"/>
      <c r="J932" s="363"/>
      <c r="K932" s="363"/>
      <c r="L932" s="363"/>
      <c r="M932" s="363"/>
      <c r="N932" s="363"/>
      <c r="O932" s="363"/>
      <c r="P932" s="363"/>
      <c r="Q932" s="363"/>
    </row>
    <row r="933" spans="1:17" s="370" customFormat="1" ht="12.75" customHeight="1">
      <c r="A933" s="363"/>
      <c r="B933" s="363"/>
      <c r="C933" s="363"/>
      <c r="D933" s="363"/>
      <c r="E933" s="363"/>
      <c r="F933" s="363"/>
      <c r="G933" s="363"/>
      <c r="H933" s="363"/>
      <c r="I933" s="363"/>
      <c r="J933" s="363"/>
      <c r="K933" s="363"/>
      <c r="L933" s="363"/>
      <c r="M933" s="363"/>
      <c r="N933" s="363"/>
      <c r="O933" s="363"/>
      <c r="P933" s="363"/>
      <c r="Q933" s="363"/>
    </row>
    <row r="934" spans="1:17" s="370" customFormat="1" ht="12.75" customHeight="1">
      <c r="A934" s="363"/>
      <c r="B934" s="363"/>
      <c r="C934" s="363"/>
      <c r="D934" s="363"/>
      <c r="E934" s="363"/>
      <c r="F934" s="363"/>
      <c r="G934" s="363"/>
      <c r="H934" s="363"/>
      <c r="I934" s="363"/>
      <c r="J934" s="363"/>
      <c r="K934" s="363"/>
      <c r="L934" s="363"/>
      <c r="M934" s="363"/>
      <c r="N934" s="363"/>
      <c r="O934" s="363"/>
      <c r="P934" s="363"/>
      <c r="Q934" s="363"/>
    </row>
    <row r="935" spans="1:17" s="370" customFormat="1" ht="12.75" customHeight="1">
      <c r="A935" s="363"/>
      <c r="B935" s="363"/>
      <c r="C935" s="363"/>
      <c r="D935" s="363"/>
      <c r="E935" s="363"/>
      <c r="F935" s="363"/>
      <c r="G935" s="363"/>
      <c r="H935" s="363"/>
      <c r="I935" s="363"/>
      <c r="J935" s="363"/>
      <c r="K935" s="363"/>
      <c r="L935" s="363"/>
      <c r="M935" s="363"/>
      <c r="N935" s="363"/>
      <c r="O935" s="363"/>
      <c r="P935" s="363"/>
      <c r="Q935" s="363"/>
    </row>
    <row r="936" spans="1:17" s="370" customFormat="1" ht="12.75" customHeight="1">
      <c r="A936" s="363"/>
      <c r="B936" s="363"/>
      <c r="C936" s="363"/>
      <c r="D936" s="363"/>
      <c r="E936" s="363"/>
      <c r="F936" s="363"/>
      <c r="G936" s="363"/>
      <c r="H936" s="363"/>
      <c r="I936" s="363"/>
      <c r="J936" s="363"/>
      <c r="K936" s="363"/>
      <c r="L936" s="363"/>
      <c r="M936" s="363"/>
      <c r="N936" s="363"/>
      <c r="O936" s="363"/>
      <c r="P936" s="363"/>
      <c r="Q936" s="363"/>
    </row>
    <row r="937" spans="1:17" s="370" customFormat="1" ht="12.75" customHeight="1">
      <c r="A937" s="363"/>
      <c r="B937" s="363"/>
      <c r="C937" s="363"/>
      <c r="D937" s="363"/>
      <c r="E937" s="363"/>
      <c r="F937" s="363"/>
      <c r="G937" s="363"/>
      <c r="H937" s="363"/>
      <c r="I937" s="363"/>
      <c r="J937" s="363"/>
      <c r="K937" s="363"/>
      <c r="L937" s="363"/>
      <c r="M937" s="363"/>
      <c r="N937" s="363"/>
      <c r="O937" s="363"/>
      <c r="P937" s="363"/>
      <c r="Q937" s="363"/>
    </row>
    <row r="938" spans="1:17" s="370" customFormat="1" ht="12.75" customHeight="1">
      <c r="A938" s="363"/>
      <c r="B938" s="363"/>
      <c r="C938" s="363"/>
      <c r="D938" s="363"/>
      <c r="E938" s="363"/>
      <c r="F938" s="363"/>
      <c r="G938" s="363"/>
      <c r="H938" s="363"/>
      <c r="I938" s="363"/>
      <c r="J938" s="363"/>
      <c r="K938" s="363"/>
      <c r="L938" s="363"/>
      <c r="M938" s="363"/>
      <c r="N938" s="363"/>
      <c r="O938" s="363"/>
      <c r="P938" s="363"/>
      <c r="Q938" s="363"/>
    </row>
    <row r="939" spans="1:17" s="370" customFormat="1" ht="12.75" customHeight="1">
      <c r="A939" s="363"/>
      <c r="B939" s="363"/>
      <c r="C939" s="363"/>
      <c r="D939" s="363"/>
      <c r="E939" s="363"/>
      <c r="F939" s="363"/>
      <c r="G939" s="363"/>
      <c r="H939" s="363"/>
      <c r="I939" s="363"/>
      <c r="J939" s="363"/>
      <c r="K939" s="363"/>
      <c r="L939" s="363"/>
      <c r="M939" s="363"/>
      <c r="N939" s="363"/>
      <c r="O939" s="363"/>
      <c r="P939" s="363"/>
      <c r="Q939" s="363"/>
    </row>
    <row r="940" spans="1:17" s="370" customFormat="1" ht="12.75" customHeight="1">
      <c r="A940" s="363"/>
      <c r="B940" s="363"/>
      <c r="C940" s="363"/>
      <c r="D940" s="363"/>
      <c r="E940" s="363"/>
      <c r="F940" s="363"/>
      <c r="G940" s="363"/>
      <c r="H940" s="363"/>
      <c r="I940" s="363"/>
      <c r="J940" s="363"/>
      <c r="K940" s="363"/>
      <c r="L940" s="363"/>
      <c r="M940" s="363"/>
      <c r="N940" s="363"/>
      <c r="O940" s="363"/>
      <c r="P940" s="363"/>
      <c r="Q940" s="363"/>
    </row>
    <row r="941" spans="1:17" s="370" customFormat="1" ht="12.75" customHeight="1">
      <c r="A941" s="363"/>
      <c r="B941" s="363"/>
      <c r="C941" s="363"/>
      <c r="D941" s="363"/>
      <c r="E941" s="363"/>
      <c r="F941" s="363"/>
      <c r="G941" s="363"/>
      <c r="H941" s="363"/>
      <c r="I941" s="363"/>
      <c r="J941" s="363"/>
      <c r="K941" s="363"/>
      <c r="L941" s="363"/>
      <c r="M941" s="363"/>
      <c r="N941" s="363"/>
      <c r="O941" s="363"/>
      <c r="P941" s="363"/>
      <c r="Q941" s="363"/>
    </row>
    <row r="942" spans="1:17" s="370" customFormat="1" ht="12.75" customHeight="1">
      <c r="A942" s="363"/>
      <c r="B942" s="363"/>
      <c r="C942" s="363"/>
      <c r="D942" s="363"/>
      <c r="E942" s="363"/>
      <c r="F942" s="363"/>
      <c r="G942" s="363"/>
      <c r="H942" s="363"/>
      <c r="I942" s="363"/>
      <c r="J942" s="363"/>
      <c r="K942" s="363"/>
      <c r="L942" s="363"/>
      <c r="M942" s="363"/>
      <c r="N942" s="363"/>
      <c r="O942" s="363"/>
      <c r="P942" s="363"/>
      <c r="Q942" s="363"/>
    </row>
    <row r="943" spans="1:17" s="370" customFormat="1" ht="12.75" customHeight="1">
      <c r="A943" s="363"/>
      <c r="B943" s="363"/>
      <c r="C943" s="363"/>
      <c r="D943" s="363"/>
      <c r="E943" s="363"/>
      <c r="F943" s="363"/>
      <c r="G943" s="363"/>
      <c r="H943" s="363"/>
      <c r="I943" s="363"/>
      <c r="J943" s="363"/>
      <c r="K943" s="363"/>
      <c r="L943" s="363"/>
      <c r="M943" s="363"/>
      <c r="N943" s="363"/>
      <c r="O943" s="363"/>
      <c r="P943" s="363"/>
      <c r="Q943" s="363"/>
    </row>
    <row r="944" spans="1:17" s="370" customFormat="1" ht="12.75" customHeight="1">
      <c r="A944" s="363"/>
      <c r="B944" s="363"/>
      <c r="C944" s="363"/>
      <c r="D944" s="363"/>
      <c r="E944" s="363"/>
      <c r="F944" s="363"/>
      <c r="G944" s="363"/>
      <c r="H944" s="363"/>
      <c r="I944" s="363"/>
      <c r="J944" s="363"/>
      <c r="K944" s="363"/>
      <c r="L944" s="363"/>
      <c r="M944" s="363"/>
      <c r="N944" s="363"/>
      <c r="O944" s="363"/>
      <c r="P944" s="363"/>
      <c r="Q944" s="363"/>
    </row>
    <row r="945" spans="1:17" s="370" customFormat="1" ht="12.75" customHeight="1">
      <c r="A945" s="363"/>
      <c r="B945" s="363"/>
      <c r="C945" s="363"/>
      <c r="D945" s="363"/>
      <c r="E945" s="363"/>
      <c r="F945" s="363"/>
      <c r="G945" s="363"/>
      <c r="H945" s="363"/>
      <c r="I945" s="363"/>
      <c r="J945" s="363"/>
      <c r="K945" s="363"/>
      <c r="L945" s="363"/>
      <c r="M945" s="363"/>
      <c r="N945" s="363"/>
      <c r="O945" s="363"/>
      <c r="P945" s="363"/>
      <c r="Q945" s="363"/>
    </row>
    <row r="946" spans="1:17" s="370" customFormat="1" ht="12.75" customHeight="1">
      <c r="A946" s="363"/>
      <c r="B946" s="363"/>
      <c r="C946" s="363"/>
      <c r="D946" s="363"/>
      <c r="E946" s="363"/>
      <c r="F946" s="363"/>
      <c r="G946" s="363"/>
      <c r="H946" s="363"/>
      <c r="I946" s="363"/>
      <c r="J946" s="363"/>
      <c r="K946" s="363"/>
      <c r="L946" s="363"/>
      <c r="M946" s="363"/>
      <c r="N946" s="363"/>
      <c r="O946" s="363"/>
      <c r="P946" s="363"/>
      <c r="Q946" s="363"/>
    </row>
    <row r="947" spans="1:17" s="370" customFormat="1" ht="12.75" customHeight="1">
      <c r="A947" s="363"/>
      <c r="B947" s="363"/>
      <c r="C947" s="363"/>
      <c r="D947" s="363"/>
      <c r="E947" s="363"/>
      <c r="F947" s="363"/>
      <c r="G947" s="363"/>
      <c r="H947" s="363"/>
      <c r="I947" s="363"/>
      <c r="J947" s="363"/>
      <c r="K947" s="363"/>
      <c r="L947" s="363"/>
      <c r="M947" s="363"/>
      <c r="N947" s="363"/>
      <c r="O947" s="363"/>
      <c r="P947" s="363"/>
      <c r="Q947" s="363"/>
    </row>
    <row r="948" spans="1:17" s="370" customFormat="1" ht="12.75" customHeight="1">
      <c r="A948" s="363"/>
      <c r="B948" s="363"/>
      <c r="C948" s="363"/>
      <c r="D948" s="363"/>
      <c r="E948" s="363"/>
      <c r="F948" s="363"/>
      <c r="G948" s="363"/>
      <c r="H948" s="363"/>
      <c r="I948" s="363"/>
      <c r="J948" s="363"/>
      <c r="K948" s="363"/>
      <c r="L948" s="363"/>
      <c r="M948" s="363"/>
      <c r="N948" s="363"/>
      <c r="O948" s="363"/>
      <c r="P948" s="363"/>
      <c r="Q948" s="363"/>
    </row>
    <row r="949" spans="1:17" s="370" customFormat="1" ht="12.75" customHeight="1">
      <c r="A949" s="363"/>
      <c r="B949" s="363"/>
      <c r="C949" s="363"/>
      <c r="D949" s="363"/>
      <c r="E949" s="363"/>
      <c r="F949" s="363"/>
      <c r="G949" s="363"/>
      <c r="H949" s="363"/>
      <c r="I949" s="363"/>
      <c r="J949" s="363"/>
      <c r="K949" s="363"/>
      <c r="L949" s="363"/>
      <c r="M949" s="363"/>
      <c r="N949" s="363"/>
      <c r="O949" s="363"/>
      <c r="P949" s="363"/>
      <c r="Q949" s="363"/>
    </row>
    <row r="950" spans="1:17" s="370" customFormat="1" ht="12.75" customHeight="1">
      <c r="A950" s="363"/>
      <c r="B950" s="363"/>
      <c r="C950" s="363"/>
      <c r="D950" s="363"/>
      <c r="E950" s="363"/>
      <c r="F950" s="363"/>
      <c r="G950" s="363"/>
      <c r="H950" s="363"/>
      <c r="I950" s="363"/>
      <c r="J950" s="363"/>
      <c r="K950" s="363"/>
      <c r="L950" s="363"/>
      <c r="M950" s="363"/>
      <c r="N950" s="363"/>
      <c r="O950" s="363"/>
      <c r="P950" s="363"/>
      <c r="Q950" s="363"/>
    </row>
    <row r="951" spans="1:17" s="370" customFormat="1" ht="12.75" customHeight="1">
      <c r="A951" s="363"/>
      <c r="B951" s="363"/>
      <c r="C951" s="363"/>
      <c r="D951" s="363"/>
      <c r="E951" s="363"/>
      <c r="F951" s="363"/>
      <c r="G951" s="363"/>
      <c r="H951" s="363"/>
      <c r="I951" s="363"/>
      <c r="J951" s="363"/>
      <c r="K951" s="363"/>
      <c r="L951" s="363"/>
      <c r="M951" s="363"/>
      <c r="N951" s="363"/>
      <c r="O951" s="363"/>
      <c r="P951" s="363"/>
      <c r="Q951" s="363"/>
    </row>
    <row r="952" spans="1:17" s="370" customFormat="1" ht="12.75" customHeight="1">
      <c r="A952" s="363"/>
      <c r="B952" s="363"/>
      <c r="C952" s="363"/>
      <c r="D952" s="363"/>
      <c r="E952" s="363"/>
      <c r="F952" s="363"/>
      <c r="G952" s="363"/>
      <c r="H952" s="363"/>
      <c r="I952" s="363"/>
      <c r="J952" s="363"/>
      <c r="K952" s="363"/>
      <c r="L952" s="363"/>
      <c r="M952" s="363"/>
      <c r="N952" s="363"/>
      <c r="O952" s="363"/>
      <c r="P952" s="363"/>
      <c r="Q952" s="363"/>
    </row>
    <row r="953" spans="1:17" s="370" customFormat="1" ht="12.75" customHeight="1">
      <c r="A953" s="363"/>
      <c r="B953" s="363"/>
      <c r="C953" s="363"/>
      <c r="D953" s="363"/>
      <c r="E953" s="363"/>
      <c r="F953" s="363"/>
      <c r="G953" s="363"/>
      <c r="H953" s="363"/>
      <c r="I953" s="363"/>
      <c r="J953" s="363"/>
      <c r="K953" s="363"/>
      <c r="L953" s="363"/>
      <c r="M953" s="363"/>
      <c r="N953" s="363"/>
      <c r="O953" s="363"/>
      <c r="P953" s="363"/>
      <c r="Q953" s="363"/>
    </row>
    <row r="954" spans="1:17" s="370" customFormat="1" ht="12.75" customHeight="1">
      <c r="A954" s="363"/>
      <c r="B954" s="363"/>
      <c r="C954" s="363"/>
      <c r="D954" s="363"/>
      <c r="E954" s="363"/>
      <c r="F954" s="363"/>
      <c r="G954" s="363"/>
      <c r="H954" s="363"/>
      <c r="I954" s="363"/>
      <c r="J954" s="363"/>
      <c r="K954" s="363"/>
      <c r="L954" s="363"/>
      <c r="M954" s="363"/>
      <c r="N954" s="363"/>
      <c r="O954" s="363"/>
      <c r="P954" s="363"/>
      <c r="Q954" s="363"/>
    </row>
    <row r="955" spans="1:17" s="370" customFormat="1" ht="12.75" customHeight="1">
      <c r="A955" s="363"/>
      <c r="B955" s="363"/>
      <c r="C955" s="363"/>
      <c r="D955" s="363"/>
      <c r="E955" s="363"/>
      <c r="F955" s="363"/>
      <c r="G955" s="363"/>
      <c r="H955" s="363"/>
      <c r="I955" s="363"/>
      <c r="J955" s="363"/>
      <c r="K955" s="363"/>
      <c r="L955" s="363"/>
      <c r="M955" s="363"/>
      <c r="N955" s="363"/>
      <c r="O955" s="363"/>
      <c r="P955" s="363"/>
      <c r="Q955" s="363"/>
    </row>
    <row r="956" spans="1:17" s="370" customFormat="1" ht="12.75" customHeight="1">
      <c r="A956" s="363"/>
      <c r="B956" s="363"/>
      <c r="C956" s="363"/>
      <c r="D956" s="363"/>
      <c r="E956" s="363"/>
      <c r="F956" s="363"/>
      <c r="G956" s="363"/>
      <c r="H956" s="363"/>
      <c r="I956" s="363"/>
      <c r="J956" s="363"/>
      <c r="K956" s="363"/>
      <c r="L956" s="363"/>
      <c r="M956" s="363"/>
      <c r="N956" s="363"/>
      <c r="O956" s="363"/>
      <c r="P956" s="363"/>
      <c r="Q956" s="363"/>
    </row>
    <row r="957" spans="1:17" s="370" customFormat="1" ht="12.75" customHeight="1">
      <c r="A957" s="363"/>
      <c r="B957" s="363"/>
      <c r="C957" s="363"/>
      <c r="D957" s="363"/>
      <c r="E957" s="363"/>
      <c r="F957" s="363"/>
      <c r="G957" s="363"/>
      <c r="H957" s="363"/>
      <c r="I957" s="363"/>
      <c r="J957" s="363"/>
      <c r="K957" s="363"/>
      <c r="L957" s="363"/>
      <c r="M957" s="363"/>
      <c r="N957" s="363"/>
      <c r="O957" s="363"/>
      <c r="P957" s="363"/>
      <c r="Q957" s="363"/>
    </row>
    <row r="958" spans="1:17" s="370" customFormat="1" ht="12.75" customHeight="1">
      <c r="A958" s="363"/>
      <c r="B958" s="363"/>
      <c r="C958" s="363"/>
      <c r="D958" s="363"/>
      <c r="E958" s="363"/>
      <c r="F958" s="363"/>
      <c r="G958" s="363"/>
      <c r="H958" s="363"/>
      <c r="I958" s="363"/>
      <c r="J958" s="363"/>
      <c r="K958" s="363"/>
      <c r="L958" s="363"/>
      <c r="M958" s="363"/>
      <c r="N958" s="363"/>
      <c r="O958" s="363"/>
      <c r="P958" s="363"/>
      <c r="Q958" s="363"/>
    </row>
    <row r="959" spans="1:17" s="370" customFormat="1" ht="12.75" customHeight="1">
      <c r="A959" s="363"/>
      <c r="B959" s="363"/>
      <c r="C959" s="363"/>
      <c r="D959" s="363"/>
      <c r="E959" s="363"/>
      <c r="F959" s="363"/>
      <c r="G959" s="363"/>
      <c r="H959" s="363"/>
      <c r="I959" s="363"/>
      <c r="J959" s="363"/>
      <c r="K959" s="363"/>
      <c r="L959" s="363"/>
      <c r="M959" s="363"/>
      <c r="N959" s="363"/>
      <c r="O959" s="363"/>
      <c r="P959" s="363"/>
      <c r="Q959" s="363"/>
    </row>
    <row r="960" spans="1:17" s="370" customFormat="1" ht="12.75" customHeight="1">
      <c r="A960" s="363"/>
      <c r="B960" s="363"/>
      <c r="C960" s="363"/>
      <c r="D960" s="363"/>
      <c r="E960" s="363"/>
      <c r="F960" s="363"/>
      <c r="G960" s="363"/>
      <c r="H960" s="363"/>
      <c r="I960" s="363"/>
      <c r="J960" s="363"/>
      <c r="K960" s="363"/>
      <c r="L960" s="363"/>
      <c r="M960" s="363"/>
      <c r="N960" s="363"/>
      <c r="O960" s="363"/>
      <c r="P960" s="363"/>
      <c r="Q960" s="363"/>
    </row>
    <row r="961" spans="1:17" s="370" customFormat="1" ht="12.75" customHeight="1">
      <c r="A961" s="363"/>
      <c r="B961" s="363"/>
      <c r="C961" s="363"/>
      <c r="D961" s="363"/>
      <c r="E961" s="363"/>
      <c r="F961" s="363"/>
      <c r="G961" s="363"/>
      <c r="H961" s="363"/>
      <c r="I961" s="363"/>
      <c r="J961" s="363"/>
      <c r="K961" s="363"/>
      <c r="L961" s="363"/>
      <c r="M961" s="363"/>
      <c r="N961" s="363"/>
      <c r="O961" s="363"/>
      <c r="P961" s="363"/>
      <c r="Q961" s="363"/>
    </row>
    <row r="962" spans="1:17" s="370" customFormat="1" ht="12.75" customHeight="1">
      <c r="A962" s="363"/>
      <c r="B962" s="363"/>
      <c r="C962" s="363"/>
      <c r="D962" s="363"/>
      <c r="E962" s="363"/>
      <c r="F962" s="363"/>
      <c r="G962" s="363"/>
      <c r="H962" s="363"/>
      <c r="I962" s="363"/>
      <c r="J962" s="363"/>
      <c r="K962" s="363"/>
      <c r="L962" s="363"/>
      <c r="M962" s="363"/>
      <c r="N962" s="363"/>
      <c r="O962" s="363"/>
      <c r="P962" s="363"/>
      <c r="Q962" s="363"/>
    </row>
    <row r="963" spans="1:17" s="370" customFormat="1" ht="12.75" customHeight="1">
      <c r="A963" s="363"/>
      <c r="B963" s="363"/>
      <c r="C963" s="363"/>
      <c r="D963" s="363"/>
      <c r="E963" s="363"/>
      <c r="F963" s="363"/>
      <c r="G963" s="363"/>
      <c r="H963" s="363"/>
      <c r="I963" s="363"/>
      <c r="J963" s="363"/>
      <c r="K963" s="363"/>
      <c r="L963" s="363"/>
      <c r="M963" s="363"/>
      <c r="N963" s="363"/>
      <c r="O963" s="363"/>
      <c r="P963" s="363"/>
      <c r="Q963" s="363"/>
    </row>
    <row r="964" spans="1:17" s="370" customFormat="1" ht="12.75" customHeight="1">
      <c r="A964" s="363"/>
      <c r="B964" s="363"/>
      <c r="C964" s="363"/>
      <c r="D964" s="363"/>
      <c r="E964" s="363"/>
      <c r="F964" s="363"/>
      <c r="G964" s="363"/>
      <c r="H964" s="363"/>
      <c r="I964" s="363"/>
      <c r="J964" s="363"/>
      <c r="K964" s="363"/>
      <c r="L964" s="363"/>
      <c r="M964" s="363"/>
      <c r="N964" s="363"/>
      <c r="O964" s="363"/>
      <c r="P964" s="363"/>
      <c r="Q964" s="363"/>
    </row>
    <row r="965" spans="1:17" s="370" customFormat="1" ht="12.75" customHeight="1">
      <c r="A965" s="363"/>
      <c r="B965" s="363"/>
      <c r="C965" s="363"/>
      <c r="D965" s="363"/>
      <c r="E965" s="363"/>
      <c r="F965" s="363"/>
      <c r="G965" s="363"/>
      <c r="H965" s="363"/>
      <c r="I965" s="363"/>
      <c r="J965" s="363"/>
      <c r="K965" s="363"/>
      <c r="L965" s="363"/>
      <c r="M965" s="363"/>
      <c r="N965" s="363"/>
      <c r="O965" s="363"/>
      <c r="P965" s="363"/>
      <c r="Q965" s="363"/>
    </row>
    <row r="966" spans="1:17" s="370" customFormat="1" ht="12.75" customHeight="1">
      <c r="A966" s="363"/>
      <c r="B966" s="363"/>
      <c r="C966" s="363"/>
      <c r="D966" s="363"/>
      <c r="E966" s="363"/>
      <c r="F966" s="363"/>
      <c r="G966" s="363"/>
      <c r="H966" s="363"/>
      <c r="I966" s="363"/>
      <c r="J966" s="363"/>
      <c r="K966" s="363"/>
      <c r="L966" s="363"/>
      <c r="M966" s="363"/>
      <c r="N966" s="363"/>
      <c r="O966" s="363"/>
      <c r="P966" s="363"/>
      <c r="Q966" s="363"/>
    </row>
    <row r="967" spans="1:17" s="370" customFormat="1" ht="12.75" customHeight="1">
      <c r="A967" s="363"/>
      <c r="B967" s="363"/>
      <c r="C967" s="363"/>
      <c r="D967" s="363"/>
      <c r="E967" s="363"/>
      <c r="F967" s="363"/>
      <c r="G967" s="363"/>
      <c r="H967" s="363"/>
      <c r="I967" s="363"/>
      <c r="J967" s="363"/>
      <c r="K967" s="363"/>
      <c r="L967" s="363"/>
      <c r="M967" s="363"/>
      <c r="N967" s="363"/>
      <c r="O967" s="363"/>
      <c r="P967" s="363"/>
      <c r="Q967" s="363"/>
    </row>
    <row r="968" spans="1:17" s="370" customFormat="1" ht="12.75" customHeight="1">
      <c r="A968" s="363"/>
      <c r="B968" s="363"/>
      <c r="C968" s="363"/>
      <c r="D968" s="363"/>
      <c r="E968" s="363"/>
      <c r="F968" s="363"/>
      <c r="G968" s="363"/>
      <c r="H968" s="363"/>
      <c r="I968" s="363"/>
      <c r="J968" s="363"/>
      <c r="K968" s="363"/>
      <c r="L968" s="363"/>
      <c r="M968" s="363"/>
      <c r="N968" s="363"/>
      <c r="O968" s="363"/>
      <c r="P968" s="363"/>
      <c r="Q968" s="363"/>
    </row>
    <row r="969" spans="1:17" s="370" customFormat="1" ht="12.75" customHeight="1">
      <c r="A969" s="363"/>
      <c r="B969" s="363"/>
      <c r="C969" s="363"/>
      <c r="D969" s="363"/>
      <c r="E969" s="363"/>
      <c r="F969" s="363"/>
      <c r="G969" s="363"/>
      <c r="H969" s="363"/>
      <c r="I969" s="363"/>
      <c r="J969" s="363"/>
      <c r="K969" s="363"/>
      <c r="L969" s="363"/>
      <c r="M969" s="363"/>
      <c r="N969" s="363"/>
      <c r="O969" s="363"/>
      <c r="P969" s="363"/>
      <c r="Q969" s="363"/>
    </row>
    <row r="970" spans="1:17" s="370" customFormat="1" ht="12.75" customHeight="1">
      <c r="A970" s="363"/>
      <c r="B970" s="363"/>
      <c r="C970" s="363"/>
      <c r="D970" s="363"/>
      <c r="E970" s="363"/>
      <c r="F970" s="363"/>
      <c r="G970" s="363"/>
      <c r="H970" s="363"/>
      <c r="I970" s="363"/>
      <c r="J970" s="363"/>
      <c r="K970" s="363"/>
      <c r="L970" s="363"/>
      <c r="M970" s="363"/>
      <c r="N970" s="363"/>
      <c r="O970" s="363"/>
      <c r="P970" s="363"/>
      <c r="Q970" s="363"/>
    </row>
    <row r="971" spans="1:17" s="370" customFormat="1" ht="12.75" customHeight="1">
      <c r="A971" s="363"/>
      <c r="B971" s="363"/>
      <c r="C971" s="363"/>
      <c r="D971" s="363"/>
      <c r="E971" s="363"/>
      <c r="F971" s="363"/>
      <c r="G971" s="363"/>
      <c r="H971" s="363"/>
      <c r="I971" s="363"/>
      <c r="J971" s="363"/>
      <c r="K971" s="363"/>
      <c r="L971" s="363"/>
      <c r="M971" s="363"/>
      <c r="N971" s="363"/>
      <c r="O971" s="363"/>
      <c r="P971" s="363"/>
      <c r="Q971" s="363"/>
    </row>
    <row r="972" spans="1:17" s="370" customFormat="1" ht="12.75" customHeight="1">
      <c r="A972" s="363"/>
      <c r="B972" s="363"/>
      <c r="C972" s="363"/>
      <c r="D972" s="363"/>
      <c r="E972" s="363"/>
      <c r="F972" s="363"/>
      <c r="G972" s="363"/>
      <c r="H972" s="363"/>
      <c r="I972" s="363"/>
      <c r="J972" s="363"/>
      <c r="K972" s="363"/>
      <c r="L972" s="363"/>
      <c r="M972" s="363"/>
      <c r="N972" s="363"/>
      <c r="O972" s="363"/>
      <c r="P972" s="363"/>
      <c r="Q972" s="363"/>
    </row>
    <row r="973" spans="1:17" s="370" customFormat="1" ht="12.75" customHeight="1">
      <c r="A973" s="363"/>
      <c r="B973" s="363"/>
      <c r="C973" s="363"/>
      <c r="D973" s="363"/>
      <c r="E973" s="363"/>
      <c r="F973" s="363"/>
      <c r="G973" s="363"/>
      <c r="H973" s="363"/>
      <c r="I973" s="363"/>
      <c r="J973" s="363"/>
      <c r="K973" s="363"/>
      <c r="L973" s="363"/>
      <c r="M973" s="363"/>
      <c r="N973" s="363"/>
      <c r="O973" s="363"/>
      <c r="P973" s="363"/>
      <c r="Q973" s="363"/>
    </row>
    <row r="974" spans="1:17" s="370" customFormat="1" ht="12.75" customHeight="1">
      <c r="A974" s="363"/>
      <c r="B974" s="363"/>
      <c r="C974" s="363"/>
      <c r="D974" s="363"/>
      <c r="E974" s="363"/>
      <c r="F974" s="363"/>
      <c r="G974" s="363"/>
      <c r="H974" s="363"/>
      <c r="I974" s="363"/>
      <c r="J974" s="363"/>
      <c r="K974" s="363"/>
      <c r="L974" s="363"/>
      <c r="M974" s="363"/>
      <c r="N974" s="363"/>
      <c r="O974" s="363"/>
      <c r="P974" s="363"/>
      <c r="Q974" s="363"/>
    </row>
    <row r="975" spans="1:17" s="370" customFormat="1" ht="12.75" customHeight="1">
      <c r="A975" s="363"/>
      <c r="B975" s="363"/>
      <c r="C975" s="363"/>
      <c r="D975" s="363"/>
      <c r="E975" s="363"/>
      <c r="F975" s="363"/>
      <c r="G975" s="363"/>
      <c r="H975" s="363"/>
      <c r="I975" s="363"/>
      <c r="J975" s="363"/>
      <c r="K975" s="363"/>
      <c r="L975" s="363"/>
      <c r="M975" s="363"/>
      <c r="N975" s="363"/>
      <c r="O975" s="363"/>
      <c r="P975" s="363"/>
      <c r="Q975" s="363"/>
    </row>
    <row r="976" spans="1:17" s="370" customFormat="1" ht="12.75" customHeight="1">
      <c r="A976" s="363"/>
      <c r="B976" s="363"/>
      <c r="C976" s="363"/>
      <c r="D976" s="363"/>
      <c r="E976" s="363"/>
      <c r="F976" s="363"/>
      <c r="G976" s="363"/>
      <c r="H976" s="363"/>
      <c r="I976" s="363"/>
      <c r="J976" s="363"/>
      <c r="K976" s="363"/>
      <c r="L976" s="363"/>
      <c r="M976" s="363"/>
      <c r="N976" s="363"/>
      <c r="O976" s="363"/>
      <c r="P976" s="363"/>
      <c r="Q976" s="363"/>
    </row>
    <row r="977" spans="1:17" s="370" customFormat="1" ht="12.75" customHeight="1">
      <c r="A977" s="363"/>
      <c r="B977" s="363"/>
      <c r="C977" s="363"/>
      <c r="D977" s="363"/>
      <c r="E977" s="363"/>
      <c r="F977" s="363"/>
      <c r="G977" s="363"/>
      <c r="H977" s="363"/>
      <c r="I977" s="363"/>
      <c r="J977" s="363"/>
      <c r="K977" s="363"/>
      <c r="L977" s="363"/>
      <c r="M977" s="363"/>
      <c r="N977" s="363"/>
      <c r="O977" s="363"/>
      <c r="P977" s="363"/>
      <c r="Q977" s="363"/>
    </row>
    <row r="978" spans="1:17" s="370" customFormat="1" ht="12.75" customHeight="1">
      <c r="A978" s="363"/>
      <c r="B978" s="363"/>
      <c r="C978" s="363"/>
      <c r="D978" s="363"/>
      <c r="E978" s="363"/>
      <c r="F978" s="363"/>
      <c r="G978" s="363"/>
      <c r="H978" s="363"/>
      <c r="I978" s="363"/>
      <c r="J978" s="363"/>
      <c r="K978" s="363"/>
      <c r="L978" s="363"/>
      <c r="M978" s="363"/>
      <c r="N978" s="363"/>
      <c r="O978" s="363"/>
      <c r="P978" s="363"/>
      <c r="Q978" s="363"/>
    </row>
    <row r="979" spans="1:17" s="370" customFormat="1" ht="12.75" customHeight="1">
      <c r="A979" s="363"/>
      <c r="B979" s="363"/>
      <c r="C979" s="363"/>
      <c r="D979" s="363"/>
      <c r="E979" s="363"/>
      <c r="F979" s="363"/>
      <c r="G979" s="363"/>
      <c r="H979" s="363"/>
      <c r="I979" s="363"/>
      <c r="J979" s="363"/>
      <c r="K979" s="363"/>
      <c r="L979" s="363"/>
      <c r="M979" s="363"/>
      <c r="N979" s="363"/>
      <c r="O979" s="363"/>
      <c r="P979" s="363"/>
      <c r="Q979" s="363"/>
    </row>
    <row r="980" spans="1:17" s="370" customFormat="1" ht="12.75" customHeight="1">
      <c r="A980" s="363"/>
      <c r="B980" s="363"/>
      <c r="C980" s="363"/>
      <c r="D980" s="363"/>
      <c r="E980" s="363"/>
      <c r="F980" s="363"/>
      <c r="G980" s="363"/>
      <c r="H980" s="363"/>
      <c r="I980" s="363"/>
      <c r="J980" s="363"/>
      <c r="K980" s="363"/>
      <c r="L980" s="363"/>
      <c r="M980" s="363"/>
      <c r="N980" s="363"/>
      <c r="O980" s="363"/>
      <c r="P980" s="363"/>
      <c r="Q980" s="363"/>
    </row>
    <row r="981" spans="1:17" s="370" customFormat="1" ht="12.75" customHeight="1">
      <c r="A981" s="363"/>
      <c r="B981" s="363"/>
      <c r="C981" s="363"/>
      <c r="D981" s="363"/>
      <c r="E981" s="363"/>
      <c r="F981" s="363"/>
      <c r="G981" s="363"/>
      <c r="H981" s="363"/>
      <c r="I981" s="363"/>
      <c r="J981" s="363"/>
      <c r="K981" s="363"/>
      <c r="L981" s="363"/>
      <c r="M981" s="363"/>
      <c r="N981" s="363"/>
      <c r="O981" s="363"/>
      <c r="P981" s="363"/>
      <c r="Q981" s="363"/>
    </row>
    <row r="982" spans="1:17" s="370" customFormat="1" ht="12.75" customHeight="1">
      <c r="A982" s="363"/>
      <c r="B982" s="363"/>
      <c r="C982" s="363"/>
      <c r="D982" s="363"/>
      <c r="E982" s="363"/>
      <c r="F982" s="363"/>
      <c r="G982" s="363"/>
      <c r="H982" s="363"/>
      <c r="I982" s="363"/>
      <c r="J982" s="363"/>
      <c r="K982" s="363"/>
      <c r="L982" s="363"/>
      <c r="M982" s="363"/>
      <c r="N982" s="363"/>
      <c r="O982" s="363"/>
      <c r="P982" s="363"/>
      <c r="Q982" s="363"/>
    </row>
    <row r="983" spans="1:17" s="370" customFormat="1" ht="12.75" customHeight="1">
      <c r="A983" s="363"/>
      <c r="B983" s="363"/>
      <c r="C983" s="363"/>
      <c r="D983" s="363"/>
      <c r="E983" s="363"/>
      <c r="F983" s="363"/>
      <c r="G983" s="363"/>
      <c r="H983" s="363"/>
      <c r="I983" s="363"/>
      <c r="J983" s="363"/>
      <c r="K983" s="363"/>
      <c r="L983" s="363"/>
      <c r="M983" s="363"/>
      <c r="N983" s="363"/>
      <c r="O983" s="363"/>
      <c r="P983" s="363"/>
      <c r="Q983" s="363"/>
    </row>
    <row r="984" spans="1:17" s="370" customFormat="1" ht="12.75" customHeight="1">
      <c r="A984" s="363"/>
      <c r="B984" s="363"/>
      <c r="C984" s="363"/>
      <c r="D984" s="363"/>
      <c r="E984" s="363"/>
      <c r="F984" s="363"/>
      <c r="G984" s="363"/>
      <c r="H984" s="363"/>
      <c r="I984" s="363"/>
      <c r="J984" s="363"/>
      <c r="K984" s="363"/>
      <c r="L984" s="363"/>
      <c r="M984" s="363"/>
      <c r="N984" s="363"/>
      <c r="O984" s="363"/>
      <c r="P984" s="363"/>
      <c r="Q984" s="363"/>
    </row>
    <row r="985" spans="1:17" s="370" customFormat="1" ht="12.75" customHeight="1">
      <c r="A985" s="363"/>
      <c r="B985" s="363"/>
      <c r="C985" s="363"/>
      <c r="D985" s="363"/>
      <c r="E985" s="363"/>
      <c r="F985" s="363"/>
      <c r="G985" s="363"/>
      <c r="H985" s="363"/>
      <c r="I985" s="363"/>
      <c r="J985" s="363"/>
      <c r="K985" s="363"/>
      <c r="L985" s="363"/>
      <c r="M985" s="363"/>
      <c r="N985" s="363"/>
      <c r="O985" s="363"/>
      <c r="P985" s="363"/>
      <c r="Q985" s="363"/>
    </row>
    <row r="986" spans="1:17" s="370" customFormat="1" ht="12.75" customHeight="1">
      <c r="A986" s="363"/>
      <c r="B986" s="363"/>
      <c r="C986" s="363"/>
      <c r="D986" s="363"/>
      <c r="E986" s="363"/>
      <c r="F986" s="363"/>
      <c r="G986" s="363"/>
      <c r="H986" s="363"/>
      <c r="I986" s="363"/>
      <c r="J986" s="363"/>
      <c r="K986" s="363"/>
      <c r="L986" s="363"/>
      <c r="M986" s="363"/>
      <c r="N986" s="363"/>
      <c r="O986" s="363"/>
      <c r="P986" s="363"/>
      <c r="Q986" s="363"/>
    </row>
    <row r="987" spans="1:17" s="370" customFormat="1" ht="12.75" customHeight="1">
      <c r="A987" s="363"/>
      <c r="B987" s="363"/>
      <c r="C987" s="363"/>
      <c r="D987" s="363"/>
      <c r="E987" s="363"/>
      <c r="F987" s="363"/>
      <c r="G987" s="363"/>
      <c r="H987" s="363"/>
      <c r="I987" s="363"/>
      <c r="J987" s="363"/>
      <c r="K987" s="363"/>
      <c r="L987" s="363"/>
      <c r="M987" s="363"/>
      <c r="N987" s="363"/>
      <c r="O987" s="363"/>
      <c r="P987" s="363"/>
      <c r="Q987" s="363"/>
    </row>
    <row r="988" spans="1:17" s="370" customFormat="1" ht="12.75" customHeight="1">
      <c r="A988" s="363"/>
      <c r="B988" s="363"/>
      <c r="C988" s="363"/>
      <c r="D988" s="363"/>
      <c r="E988" s="363"/>
      <c r="F988" s="363"/>
      <c r="G988" s="363"/>
      <c r="H988" s="363"/>
      <c r="I988" s="363"/>
      <c r="J988" s="363"/>
      <c r="K988" s="363"/>
      <c r="L988" s="363"/>
      <c r="M988" s="363"/>
      <c r="N988" s="363"/>
      <c r="O988" s="363"/>
      <c r="P988" s="363"/>
      <c r="Q988" s="363"/>
    </row>
    <row r="989" spans="1:17" s="370" customFormat="1" ht="12.75" customHeight="1">
      <c r="A989" s="363"/>
      <c r="B989" s="363"/>
      <c r="C989" s="363"/>
      <c r="D989" s="363"/>
      <c r="E989" s="363"/>
      <c r="F989" s="363"/>
      <c r="G989" s="363"/>
      <c r="H989" s="363"/>
      <c r="I989" s="363"/>
      <c r="J989" s="363"/>
      <c r="K989" s="363"/>
      <c r="L989" s="363"/>
      <c r="M989" s="363"/>
      <c r="N989" s="363"/>
      <c r="O989" s="363"/>
      <c r="P989" s="363"/>
      <c r="Q989" s="363"/>
    </row>
    <row r="990" spans="1:17" s="370" customFormat="1" ht="12.75" customHeight="1">
      <c r="A990" s="363"/>
      <c r="B990" s="363"/>
      <c r="C990" s="363"/>
      <c r="D990" s="363"/>
      <c r="E990" s="363"/>
      <c r="F990" s="363"/>
      <c r="G990" s="363"/>
      <c r="H990" s="363"/>
      <c r="I990" s="363"/>
      <c r="J990" s="363"/>
      <c r="K990" s="363"/>
      <c r="L990" s="363"/>
      <c r="M990" s="363"/>
      <c r="N990" s="363"/>
      <c r="O990" s="363"/>
      <c r="P990" s="363"/>
      <c r="Q990" s="363"/>
    </row>
    <row r="991" spans="1:17" s="370" customFormat="1" ht="12.75" customHeight="1">
      <c r="A991" s="363"/>
      <c r="B991" s="363"/>
      <c r="C991" s="363"/>
      <c r="D991" s="363"/>
      <c r="E991" s="363"/>
      <c r="F991" s="363"/>
      <c r="G991" s="363"/>
      <c r="H991" s="363"/>
      <c r="I991" s="363"/>
      <c r="J991" s="363"/>
      <c r="K991" s="363"/>
      <c r="L991" s="363"/>
      <c r="M991" s="363"/>
      <c r="N991" s="363"/>
      <c r="O991" s="363"/>
      <c r="P991" s="363"/>
      <c r="Q991" s="363"/>
    </row>
    <row r="992" spans="1:17" s="370" customFormat="1" ht="12.75" customHeight="1">
      <c r="A992" s="363"/>
      <c r="B992" s="363"/>
      <c r="C992" s="363"/>
      <c r="D992" s="363"/>
      <c r="E992" s="363"/>
      <c r="F992" s="363"/>
      <c r="G992" s="363"/>
      <c r="H992" s="363"/>
      <c r="I992" s="363"/>
      <c r="J992" s="363"/>
      <c r="K992" s="363"/>
      <c r="L992" s="363"/>
      <c r="M992" s="363"/>
      <c r="N992" s="363"/>
      <c r="O992" s="363"/>
      <c r="P992" s="363"/>
      <c r="Q992" s="363"/>
    </row>
    <row r="993" spans="1:17" s="370" customFormat="1" ht="12.75" customHeight="1">
      <c r="A993" s="363"/>
      <c r="B993" s="363"/>
      <c r="C993" s="363"/>
      <c r="D993" s="363"/>
      <c r="E993" s="363"/>
      <c r="F993" s="363"/>
      <c r="G993" s="363"/>
      <c r="H993" s="363"/>
      <c r="I993" s="363"/>
      <c r="J993" s="363"/>
      <c r="K993" s="363"/>
      <c r="L993" s="363"/>
      <c r="M993" s="363"/>
      <c r="N993" s="363"/>
      <c r="O993" s="363"/>
      <c r="P993" s="363"/>
      <c r="Q993" s="363"/>
    </row>
    <row r="994" spans="1:17" s="370" customFormat="1" ht="12.75" customHeight="1">
      <c r="A994" s="363"/>
      <c r="B994" s="363"/>
      <c r="C994" s="363"/>
      <c r="D994" s="363"/>
      <c r="E994" s="363"/>
      <c r="F994" s="363"/>
      <c r="G994" s="363"/>
      <c r="H994" s="363"/>
      <c r="I994" s="363"/>
      <c r="J994" s="363"/>
      <c r="K994" s="363"/>
      <c r="L994" s="363"/>
      <c r="M994" s="363"/>
      <c r="N994" s="363"/>
      <c r="O994" s="363"/>
      <c r="P994" s="363"/>
      <c r="Q994" s="363"/>
    </row>
    <row r="995" spans="1:17" s="370" customFormat="1" ht="12.75" customHeight="1">
      <c r="A995" s="363"/>
      <c r="B995" s="363"/>
      <c r="C995" s="363"/>
      <c r="D995" s="363"/>
      <c r="E995" s="363"/>
      <c r="F995" s="363"/>
      <c r="G995" s="363"/>
      <c r="H995" s="363"/>
      <c r="I995" s="363"/>
      <c r="J995" s="363"/>
      <c r="K995" s="363"/>
      <c r="L995" s="363"/>
      <c r="M995" s="363"/>
      <c r="N995" s="363"/>
      <c r="O995" s="363"/>
      <c r="P995" s="363"/>
      <c r="Q995" s="363"/>
    </row>
    <row r="996" spans="1:17" s="370" customFormat="1" ht="12.75" customHeight="1">
      <c r="A996" s="363"/>
      <c r="B996" s="363"/>
      <c r="C996" s="363"/>
      <c r="D996" s="363"/>
      <c r="E996" s="363"/>
      <c r="F996" s="363"/>
      <c r="G996" s="363"/>
      <c r="H996" s="363"/>
      <c r="I996" s="363"/>
      <c r="J996" s="363"/>
      <c r="K996" s="363"/>
      <c r="L996" s="363"/>
      <c r="M996" s="363"/>
      <c r="N996" s="363"/>
      <c r="O996" s="363"/>
      <c r="P996" s="363"/>
      <c r="Q996" s="363"/>
    </row>
    <row r="997" spans="1:17" s="370" customFormat="1" ht="12.75" customHeight="1">
      <c r="A997" s="363"/>
      <c r="B997" s="363"/>
      <c r="C997" s="363"/>
      <c r="D997" s="363"/>
      <c r="E997" s="363"/>
      <c r="F997" s="363"/>
      <c r="G997" s="363"/>
      <c r="H997" s="363"/>
      <c r="I997" s="363"/>
      <c r="J997" s="363"/>
      <c r="K997" s="363"/>
      <c r="L997" s="363"/>
      <c r="M997" s="363"/>
      <c r="N997" s="363"/>
      <c r="O997" s="363"/>
      <c r="P997" s="363"/>
      <c r="Q997" s="363"/>
    </row>
    <row r="998" spans="1:17" s="370" customFormat="1" ht="12.75" customHeight="1">
      <c r="A998" s="363"/>
      <c r="B998" s="363"/>
      <c r="C998" s="363"/>
      <c r="D998" s="363"/>
      <c r="E998" s="363"/>
      <c r="F998" s="363"/>
      <c r="G998" s="363"/>
      <c r="H998" s="363"/>
      <c r="I998" s="363"/>
      <c r="J998" s="363"/>
      <c r="K998" s="363"/>
      <c r="L998" s="363"/>
      <c r="M998" s="363"/>
      <c r="N998" s="363"/>
      <c r="O998" s="363"/>
      <c r="P998" s="363"/>
      <c r="Q998" s="363"/>
    </row>
    <row r="999" spans="1:17" s="370" customFormat="1" ht="12.75" customHeight="1">
      <c r="A999" s="363"/>
      <c r="B999" s="363"/>
      <c r="C999" s="363"/>
      <c r="D999" s="363"/>
      <c r="E999" s="363"/>
      <c r="F999" s="363"/>
      <c r="G999" s="363"/>
      <c r="H999" s="363"/>
      <c r="I999" s="363"/>
      <c r="J999" s="363"/>
      <c r="K999" s="363"/>
      <c r="L999" s="363"/>
      <c r="M999" s="363"/>
      <c r="N999" s="363"/>
      <c r="O999" s="363"/>
      <c r="P999" s="363"/>
      <c r="Q999" s="363"/>
    </row>
    <row r="1000" spans="1:17" s="370" customFormat="1" ht="12.75" customHeight="1">
      <c r="A1000" s="363"/>
      <c r="B1000" s="363"/>
      <c r="C1000" s="363"/>
      <c r="D1000" s="363"/>
      <c r="E1000" s="363"/>
      <c r="F1000" s="363"/>
      <c r="G1000" s="363"/>
      <c r="H1000" s="363"/>
      <c r="I1000" s="363"/>
      <c r="J1000" s="363"/>
      <c r="K1000" s="363"/>
      <c r="L1000" s="363"/>
      <c r="M1000" s="363"/>
      <c r="N1000" s="363"/>
      <c r="O1000" s="363"/>
      <c r="P1000" s="363"/>
      <c r="Q1000" s="363"/>
    </row>
    <row r="1001" spans="1:17" s="370" customFormat="1" ht="12.75" customHeight="1">
      <c r="A1001" s="363"/>
      <c r="B1001" s="363"/>
      <c r="C1001" s="363"/>
      <c r="D1001" s="363"/>
      <c r="E1001" s="363"/>
      <c r="F1001" s="363"/>
      <c r="G1001" s="363"/>
      <c r="H1001" s="363"/>
      <c r="I1001" s="363"/>
      <c r="J1001" s="363"/>
      <c r="K1001" s="363"/>
      <c r="L1001" s="363"/>
      <c r="M1001" s="363"/>
      <c r="N1001" s="363"/>
      <c r="O1001" s="363"/>
      <c r="P1001" s="363"/>
      <c r="Q1001" s="363"/>
    </row>
    <row r="1002" spans="1:17" s="370" customFormat="1" ht="12.75" customHeight="1">
      <c r="A1002" s="363"/>
      <c r="B1002" s="363"/>
      <c r="C1002" s="363"/>
      <c r="D1002" s="363"/>
      <c r="E1002" s="363"/>
      <c r="F1002" s="363"/>
      <c r="G1002" s="363"/>
      <c r="H1002" s="363"/>
      <c r="I1002" s="363"/>
      <c r="J1002" s="363"/>
      <c r="K1002" s="363"/>
      <c r="L1002" s="363"/>
      <c r="M1002" s="363"/>
      <c r="N1002" s="363"/>
      <c r="O1002" s="363"/>
      <c r="P1002" s="363"/>
      <c r="Q1002" s="363"/>
    </row>
    <row r="1003" spans="1:17" s="370" customFormat="1" ht="12.75" customHeight="1">
      <c r="A1003" s="363"/>
      <c r="B1003" s="363"/>
      <c r="C1003" s="363"/>
      <c r="D1003" s="363"/>
      <c r="E1003" s="363"/>
      <c r="F1003" s="363"/>
      <c r="G1003" s="363"/>
      <c r="H1003" s="363"/>
      <c r="I1003" s="363"/>
      <c r="J1003" s="363"/>
      <c r="K1003" s="363"/>
      <c r="L1003" s="363"/>
      <c r="M1003" s="363"/>
      <c r="N1003" s="363"/>
      <c r="O1003" s="363"/>
      <c r="P1003" s="363"/>
      <c r="Q1003" s="363"/>
    </row>
    <row r="1004" spans="1:17" s="370" customFormat="1" ht="12.75" customHeight="1">
      <c r="A1004" s="363"/>
      <c r="B1004" s="363"/>
      <c r="C1004" s="363"/>
      <c r="D1004" s="363"/>
      <c r="E1004" s="363"/>
      <c r="F1004" s="363"/>
      <c r="G1004" s="363"/>
      <c r="H1004" s="363"/>
      <c r="I1004" s="363"/>
      <c r="J1004" s="363"/>
      <c r="K1004" s="363"/>
      <c r="L1004" s="363"/>
      <c r="M1004" s="363"/>
      <c r="N1004" s="363"/>
      <c r="O1004" s="363"/>
      <c r="P1004" s="363"/>
      <c r="Q1004" s="363"/>
    </row>
    <row r="1005" spans="1:17" s="370" customFormat="1" ht="12.75" customHeight="1">
      <c r="A1005" s="363"/>
      <c r="B1005" s="363"/>
      <c r="C1005" s="363"/>
      <c r="D1005" s="363"/>
      <c r="E1005" s="363"/>
      <c r="F1005" s="363"/>
      <c r="G1005" s="363"/>
      <c r="H1005" s="363"/>
      <c r="I1005" s="363"/>
      <c r="J1005" s="363"/>
      <c r="K1005" s="363"/>
      <c r="L1005" s="363"/>
      <c r="M1005" s="363"/>
      <c r="N1005" s="363"/>
      <c r="O1005" s="363"/>
      <c r="P1005" s="363"/>
      <c r="Q1005" s="363"/>
    </row>
    <row r="1006" spans="1:17" s="370" customFormat="1" ht="12.75" customHeight="1">
      <c r="A1006" s="363"/>
      <c r="B1006" s="363"/>
      <c r="C1006" s="363"/>
      <c r="D1006" s="363"/>
      <c r="E1006" s="363"/>
      <c r="F1006" s="363"/>
      <c r="G1006" s="363"/>
      <c r="H1006" s="363"/>
      <c r="I1006" s="363"/>
      <c r="J1006" s="363"/>
      <c r="K1006" s="363"/>
      <c r="L1006" s="363"/>
      <c r="M1006" s="363"/>
      <c r="N1006" s="363"/>
      <c r="O1006" s="363"/>
      <c r="P1006" s="363"/>
      <c r="Q1006" s="363"/>
    </row>
    <row r="1007" spans="1:17" s="370" customFormat="1" ht="12.75" customHeight="1">
      <c r="A1007" s="363"/>
      <c r="B1007" s="363"/>
      <c r="C1007" s="363"/>
      <c r="D1007" s="363"/>
      <c r="E1007" s="363"/>
      <c r="F1007" s="363"/>
      <c r="G1007" s="363"/>
      <c r="H1007" s="363"/>
      <c r="I1007" s="363"/>
      <c r="J1007" s="363"/>
      <c r="K1007" s="363"/>
      <c r="L1007" s="363"/>
      <c r="M1007" s="363"/>
      <c r="N1007" s="363"/>
      <c r="O1007" s="363"/>
      <c r="P1007" s="363"/>
      <c r="Q1007" s="363"/>
    </row>
    <row r="1008" spans="1:17" s="370" customFormat="1" ht="12.75" customHeight="1">
      <c r="A1008" s="363"/>
      <c r="B1008" s="363"/>
      <c r="C1008" s="363"/>
      <c r="D1008" s="363"/>
      <c r="E1008" s="363"/>
      <c r="F1008" s="363"/>
      <c r="G1008" s="363"/>
      <c r="H1008" s="363"/>
      <c r="I1008" s="363"/>
      <c r="J1008" s="363"/>
      <c r="K1008" s="363"/>
      <c r="L1008" s="363"/>
      <c r="M1008" s="363"/>
      <c r="N1008" s="363"/>
      <c r="O1008" s="363"/>
      <c r="P1008" s="363"/>
      <c r="Q1008" s="363"/>
    </row>
    <row r="1009" spans="1:17" s="370" customFormat="1" ht="12.75" customHeight="1">
      <c r="A1009" s="363"/>
      <c r="B1009" s="363"/>
      <c r="C1009" s="363"/>
      <c r="D1009" s="363"/>
      <c r="E1009" s="363"/>
      <c r="F1009" s="363"/>
      <c r="G1009" s="363"/>
      <c r="H1009" s="363"/>
      <c r="I1009" s="363"/>
      <c r="J1009" s="363"/>
      <c r="K1009" s="363"/>
      <c r="L1009" s="363"/>
      <c r="M1009" s="363"/>
      <c r="N1009" s="363"/>
      <c r="O1009" s="363"/>
      <c r="P1009" s="363"/>
      <c r="Q1009" s="363"/>
    </row>
    <row r="1010" spans="1:17" s="370" customFormat="1" ht="12.75" customHeight="1">
      <c r="A1010" s="363"/>
      <c r="B1010" s="363"/>
      <c r="C1010" s="363"/>
      <c r="D1010" s="363"/>
      <c r="E1010" s="363"/>
      <c r="F1010" s="363"/>
      <c r="G1010" s="363"/>
      <c r="H1010" s="363"/>
      <c r="I1010" s="363"/>
      <c r="J1010" s="363"/>
      <c r="K1010" s="363"/>
      <c r="L1010" s="363"/>
      <c r="M1010" s="363"/>
      <c r="N1010" s="363"/>
      <c r="O1010" s="363"/>
      <c r="P1010" s="363"/>
      <c r="Q1010" s="363"/>
    </row>
    <row r="1011" spans="1:17" s="370" customFormat="1" ht="12.75" customHeight="1">
      <c r="A1011" s="363"/>
      <c r="B1011" s="363"/>
      <c r="C1011" s="363"/>
      <c r="D1011" s="363"/>
      <c r="E1011" s="363"/>
      <c r="F1011" s="363"/>
      <c r="G1011" s="363"/>
      <c r="H1011" s="363"/>
      <c r="I1011" s="363"/>
      <c r="J1011" s="363"/>
      <c r="K1011" s="363"/>
      <c r="L1011" s="363"/>
      <c r="M1011" s="363"/>
      <c r="N1011" s="363"/>
      <c r="O1011" s="363"/>
      <c r="P1011" s="363"/>
      <c r="Q1011" s="363"/>
    </row>
    <row r="1012" spans="1:17" s="370" customFormat="1" ht="12.75" customHeight="1">
      <c r="A1012" s="363"/>
      <c r="B1012" s="363"/>
      <c r="C1012" s="363"/>
      <c r="D1012" s="363"/>
      <c r="E1012" s="363"/>
      <c r="F1012" s="363"/>
      <c r="G1012" s="363"/>
      <c r="H1012" s="363"/>
      <c r="I1012" s="363"/>
      <c r="J1012" s="363"/>
      <c r="K1012" s="363"/>
      <c r="L1012" s="363"/>
      <c r="M1012" s="363"/>
      <c r="N1012" s="363"/>
      <c r="O1012" s="363"/>
      <c r="P1012" s="363"/>
      <c r="Q1012" s="363"/>
    </row>
    <row r="1013" spans="1:17" s="370" customFormat="1" ht="12.75" customHeight="1">
      <c r="A1013" s="363"/>
      <c r="B1013" s="363"/>
      <c r="C1013" s="363"/>
      <c r="D1013" s="363"/>
      <c r="E1013" s="363"/>
      <c r="F1013" s="363"/>
      <c r="G1013" s="363"/>
      <c r="H1013" s="363"/>
      <c r="I1013" s="363"/>
      <c r="J1013" s="363"/>
      <c r="K1013" s="363"/>
      <c r="L1013" s="363"/>
      <c r="M1013" s="363"/>
      <c r="N1013" s="363"/>
      <c r="O1013" s="363"/>
      <c r="P1013" s="363"/>
      <c r="Q1013" s="363"/>
    </row>
    <row r="1014" spans="1:17" s="370" customFormat="1" ht="12.75" customHeight="1">
      <c r="A1014" s="363"/>
      <c r="B1014" s="363"/>
      <c r="C1014" s="363"/>
      <c r="D1014" s="363"/>
      <c r="E1014" s="363"/>
      <c r="F1014" s="363"/>
      <c r="G1014" s="363"/>
      <c r="H1014" s="363"/>
      <c r="I1014" s="363"/>
      <c r="J1014" s="363"/>
      <c r="K1014" s="363"/>
      <c r="L1014" s="363"/>
      <c r="M1014" s="363"/>
      <c r="N1014" s="363"/>
      <c r="O1014" s="363"/>
      <c r="P1014" s="363"/>
      <c r="Q1014" s="363"/>
    </row>
    <row r="1015" spans="1:17" s="370" customFormat="1" ht="12.75" customHeight="1">
      <c r="A1015" s="363"/>
      <c r="B1015" s="363"/>
      <c r="C1015" s="363"/>
      <c r="D1015" s="363"/>
      <c r="E1015" s="363"/>
      <c r="F1015" s="363"/>
      <c r="G1015" s="363"/>
      <c r="H1015" s="363"/>
      <c r="I1015" s="363"/>
      <c r="J1015" s="363"/>
      <c r="K1015" s="363"/>
      <c r="L1015" s="363"/>
      <c r="M1015" s="363"/>
      <c r="N1015" s="363"/>
      <c r="O1015" s="363"/>
      <c r="P1015" s="363"/>
      <c r="Q1015" s="363"/>
    </row>
    <row r="1016" spans="1:17" s="370" customFormat="1" ht="12.75" customHeight="1">
      <c r="A1016" s="363"/>
      <c r="B1016" s="363"/>
      <c r="C1016" s="363"/>
      <c r="D1016" s="363"/>
      <c r="E1016" s="363"/>
      <c r="F1016" s="363"/>
      <c r="G1016" s="363"/>
      <c r="H1016" s="363"/>
      <c r="I1016" s="363"/>
      <c r="J1016" s="363"/>
      <c r="K1016" s="363"/>
      <c r="L1016" s="363"/>
      <c r="M1016" s="363"/>
      <c r="N1016" s="363"/>
      <c r="O1016" s="363"/>
      <c r="P1016" s="363"/>
      <c r="Q1016" s="363"/>
    </row>
    <row r="1017" spans="1:17" s="370" customFormat="1" ht="12.75" customHeight="1">
      <c r="A1017" s="363"/>
      <c r="B1017" s="363"/>
      <c r="C1017" s="363"/>
      <c r="D1017" s="363"/>
      <c r="E1017" s="363"/>
      <c r="F1017" s="363"/>
      <c r="G1017" s="363"/>
      <c r="H1017" s="363"/>
      <c r="I1017" s="363"/>
      <c r="J1017" s="363"/>
      <c r="K1017" s="363"/>
      <c r="L1017" s="363"/>
      <c r="M1017" s="363"/>
      <c r="N1017" s="363"/>
      <c r="O1017" s="363"/>
      <c r="P1017" s="363"/>
      <c r="Q1017" s="363"/>
    </row>
    <row r="1018" spans="1:17" s="370" customFormat="1" ht="12.75" customHeight="1">
      <c r="A1018" s="363"/>
      <c r="B1018" s="363"/>
      <c r="C1018" s="363"/>
      <c r="D1018" s="363"/>
      <c r="E1018" s="363"/>
      <c r="F1018" s="363"/>
      <c r="G1018" s="363"/>
      <c r="H1018" s="363"/>
      <c r="I1018" s="363"/>
      <c r="J1018" s="363"/>
      <c r="K1018" s="363"/>
      <c r="L1018" s="363"/>
      <c r="M1018" s="363"/>
      <c r="N1018" s="363"/>
      <c r="O1018" s="363"/>
      <c r="P1018" s="363"/>
      <c r="Q1018" s="363"/>
    </row>
    <row r="1019" spans="1:17" s="370" customFormat="1" ht="12.75" customHeight="1">
      <c r="A1019" s="363"/>
      <c r="B1019" s="363"/>
      <c r="C1019" s="363"/>
      <c r="D1019" s="363"/>
      <c r="E1019" s="363"/>
      <c r="F1019" s="363"/>
      <c r="G1019" s="363"/>
      <c r="H1019" s="363"/>
      <c r="I1019" s="363"/>
      <c r="J1019" s="363"/>
      <c r="K1019" s="363"/>
      <c r="L1019" s="363"/>
      <c r="M1019" s="363"/>
      <c r="N1019" s="363"/>
      <c r="O1019" s="363"/>
      <c r="P1019" s="363"/>
      <c r="Q1019" s="363"/>
    </row>
    <row r="1020" spans="1:17" s="370" customFormat="1" ht="12.75" customHeight="1">
      <c r="A1020" s="363"/>
      <c r="B1020" s="363"/>
      <c r="C1020" s="363"/>
      <c r="D1020" s="363"/>
      <c r="E1020" s="363"/>
      <c r="F1020" s="363"/>
      <c r="G1020" s="363"/>
      <c r="H1020" s="363"/>
      <c r="I1020" s="363"/>
      <c r="J1020" s="363"/>
      <c r="K1020" s="363"/>
      <c r="L1020" s="363"/>
      <c r="M1020" s="363"/>
      <c r="N1020" s="363"/>
      <c r="O1020" s="363"/>
      <c r="P1020" s="363"/>
      <c r="Q1020" s="363"/>
    </row>
    <row r="1021" spans="1:17" s="370" customFormat="1" ht="12.75" customHeight="1">
      <c r="A1021" s="363"/>
      <c r="B1021" s="363"/>
      <c r="C1021" s="363"/>
      <c r="D1021" s="363"/>
      <c r="E1021" s="363"/>
      <c r="F1021" s="363"/>
      <c r="G1021" s="363"/>
      <c r="H1021" s="363"/>
      <c r="I1021" s="363"/>
      <c r="J1021" s="363"/>
      <c r="K1021" s="363"/>
      <c r="L1021" s="363"/>
      <c r="M1021" s="363"/>
      <c r="N1021" s="363"/>
      <c r="O1021" s="363"/>
      <c r="P1021" s="363"/>
      <c r="Q1021" s="363"/>
    </row>
    <row r="1022" spans="1:17" s="370" customFormat="1" ht="12.75" customHeight="1">
      <c r="A1022" s="363"/>
      <c r="B1022" s="363"/>
      <c r="C1022" s="363"/>
      <c r="D1022" s="363"/>
      <c r="E1022" s="363"/>
      <c r="F1022" s="363"/>
      <c r="G1022" s="363"/>
      <c r="H1022" s="363"/>
      <c r="I1022" s="363"/>
      <c r="J1022" s="363"/>
      <c r="K1022" s="363"/>
      <c r="L1022" s="363"/>
      <c r="M1022" s="363"/>
      <c r="N1022" s="363"/>
      <c r="O1022" s="363"/>
      <c r="P1022" s="363"/>
      <c r="Q1022" s="363"/>
    </row>
    <row r="1023" spans="1:17" s="370" customFormat="1" ht="12.75" customHeight="1">
      <c r="A1023" s="363"/>
      <c r="B1023" s="363"/>
      <c r="C1023" s="363"/>
      <c r="D1023" s="363"/>
      <c r="E1023" s="363"/>
      <c r="F1023" s="363"/>
      <c r="G1023" s="363"/>
      <c r="H1023" s="363"/>
      <c r="I1023" s="363"/>
      <c r="J1023" s="363"/>
      <c r="K1023" s="363"/>
      <c r="L1023" s="363"/>
      <c r="M1023" s="363"/>
      <c r="N1023" s="363"/>
      <c r="O1023" s="363"/>
      <c r="P1023" s="363"/>
      <c r="Q1023" s="363"/>
    </row>
    <row r="1024" spans="1:17" s="370" customFormat="1" ht="12.75" customHeight="1">
      <c r="A1024" s="363"/>
      <c r="B1024" s="363"/>
      <c r="C1024" s="363"/>
      <c r="D1024" s="363"/>
      <c r="E1024" s="363"/>
      <c r="F1024" s="363"/>
      <c r="G1024" s="363"/>
      <c r="H1024" s="363"/>
      <c r="I1024" s="363"/>
      <c r="J1024" s="363"/>
      <c r="K1024" s="363"/>
      <c r="L1024" s="363"/>
      <c r="M1024" s="363"/>
      <c r="N1024" s="363"/>
      <c r="O1024" s="363"/>
      <c r="P1024" s="363"/>
      <c r="Q1024" s="363"/>
    </row>
    <row r="1025" spans="1:17" s="370" customFormat="1" ht="12.75" customHeight="1">
      <c r="A1025" s="363"/>
      <c r="B1025" s="363"/>
      <c r="C1025" s="363"/>
      <c r="D1025" s="363"/>
      <c r="E1025" s="363"/>
      <c r="F1025" s="363"/>
      <c r="G1025" s="363"/>
      <c r="H1025" s="363"/>
      <c r="I1025" s="363"/>
      <c r="J1025" s="363"/>
      <c r="K1025" s="363"/>
      <c r="L1025" s="363"/>
      <c r="M1025" s="363"/>
      <c r="N1025" s="363"/>
      <c r="O1025" s="363"/>
      <c r="P1025" s="363"/>
      <c r="Q1025" s="363"/>
    </row>
    <row r="1026" spans="1:17" s="370" customFormat="1" ht="12.75" customHeight="1">
      <c r="A1026" s="363"/>
      <c r="B1026" s="363"/>
      <c r="C1026" s="363"/>
      <c r="D1026" s="363"/>
      <c r="E1026" s="363"/>
      <c r="F1026" s="363"/>
      <c r="G1026" s="363"/>
      <c r="H1026" s="363"/>
      <c r="I1026" s="363"/>
      <c r="J1026" s="363"/>
      <c r="K1026" s="363"/>
      <c r="L1026" s="363"/>
      <c r="M1026" s="363"/>
      <c r="N1026" s="363"/>
      <c r="O1026" s="363"/>
      <c r="P1026" s="363"/>
      <c r="Q1026" s="363"/>
    </row>
    <row r="1027" spans="1:17" s="370" customFormat="1" ht="12.75" customHeight="1">
      <c r="A1027" s="363"/>
      <c r="B1027" s="363"/>
      <c r="C1027" s="363"/>
      <c r="D1027" s="363"/>
      <c r="E1027" s="363"/>
      <c r="F1027" s="363"/>
      <c r="G1027" s="363"/>
      <c r="H1027" s="363"/>
      <c r="I1027" s="363"/>
      <c r="J1027" s="363"/>
      <c r="K1027" s="363"/>
      <c r="L1027" s="363"/>
      <c r="M1027" s="363"/>
      <c r="N1027" s="363"/>
      <c r="O1027" s="363"/>
      <c r="P1027" s="363"/>
      <c r="Q1027" s="363"/>
    </row>
    <row r="1028" spans="1:17" s="370" customFormat="1" ht="12.75" customHeight="1">
      <c r="A1028" s="363"/>
      <c r="B1028" s="363"/>
      <c r="C1028" s="363"/>
      <c r="D1028" s="363"/>
      <c r="E1028" s="363"/>
      <c r="F1028" s="363"/>
      <c r="G1028" s="363"/>
      <c r="H1028" s="363"/>
      <c r="I1028" s="363"/>
      <c r="J1028" s="363"/>
      <c r="K1028" s="363"/>
      <c r="L1028" s="363"/>
      <c r="M1028" s="363"/>
      <c r="N1028" s="363"/>
      <c r="O1028" s="363"/>
      <c r="P1028" s="363"/>
      <c r="Q1028" s="363"/>
    </row>
    <row r="1029" spans="1:17" s="370" customFormat="1" ht="12.75" customHeight="1">
      <c r="A1029" s="363"/>
      <c r="B1029" s="363"/>
      <c r="C1029" s="363"/>
      <c r="D1029" s="363"/>
      <c r="E1029" s="363"/>
      <c r="F1029" s="363"/>
      <c r="G1029" s="363"/>
      <c r="H1029" s="363"/>
      <c r="I1029" s="363"/>
      <c r="J1029" s="363"/>
      <c r="K1029" s="363"/>
      <c r="L1029" s="363"/>
      <c r="M1029" s="363"/>
      <c r="N1029" s="363"/>
      <c r="O1029" s="363"/>
      <c r="P1029" s="363"/>
      <c r="Q1029" s="363"/>
    </row>
    <row r="1030" spans="1:17" s="370" customFormat="1" ht="12.75" customHeight="1">
      <c r="A1030" s="363"/>
      <c r="B1030" s="363"/>
      <c r="C1030" s="363"/>
      <c r="D1030" s="363"/>
      <c r="E1030" s="363"/>
      <c r="F1030" s="363"/>
      <c r="G1030" s="363"/>
      <c r="H1030" s="363"/>
      <c r="I1030" s="363"/>
      <c r="J1030" s="363"/>
      <c r="K1030" s="363"/>
      <c r="L1030" s="363"/>
      <c r="M1030" s="363"/>
      <c r="N1030" s="363"/>
      <c r="O1030" s="363"/>
      <c r="P1030" s="363"/>
      <c r="Q1030" s="363"/>
    </row>
    <row r="1031" spans="1:17" s="370" customFormat="1" ht="12.75" customHeight="1">
      <c r="A1031" s="363"/>
      <c r="B1031" s="363"/>
      <c r="C1031" s="363"/>
      <c r="D1031" s="363"/>
      <c r="E1031" s="363"/>
      <c r="F1031" s="363"/>
      <c r="G1031" s="363"/>
      <c r="H1031" s="363"/>
      <c r="I1031" s="363"/>
      <c r="J1031" s="363"/>
      <c r="K1031" s="363"/>
      <c r="L1031" s="363"/>
      <c r="M1031" s="363"/>
      <c r="N1031" s="363"/>
      <c r="O1031" s="363"/>
      <c r="P1031" s="363"/>
      <c r="Q1031" s="363"/>
    </row>
    <row r="1032" spans="1:17" s="370" customFormat="1" ht="12.75" customHeight="1">
      <c r="A1032" s="363"/>
      <c r="B1032" s="363"/>
      <c r="C1032" s="363"/>
      <c r="D1032" s="363"/>
      <c r="E1032" s="363"/>
      <c r="F1032" s="363"/>
      <c r="G1032" s="363"/>
      <c r="H1032" s="363"/>
      <c r="I1032" s="363"/>
      <c r="J1032" s="363"/>
      <c r="K1032" s="363"/>
      <c r="L1032" s="363"/>
      <c r="M1032" s="363"/>
      <c r="N1032" s="363"/>
      <c r="O1032" s="363"/>
      <c r="P1032" s="363"/>
      <c r="Q1032" s="363"/>
    </row>
    <row r="1033" spans="1:17" s="370" customFormat="1" ht="12.75" customHeight="1">
      <c r="A1033" s="363"/>
      <c r="B1033" s="363"/>
      <c r="C1033" s="363"/>
      <c r="D1033" s="363"/>
      <c r="E1033" s="363"/>
      <c r="F1033" s="363"/>
      <c r="G1033" s="363"/>
      <c r="H1033" s="363"/>
      <c r="I1033" s="363"/>
      <c r="J1033" s="363"/>
      <c r="K1033" s="363"/>
      <c r="L1033" s="363"/>
      <c r="M1033" s="363"/>
      <c r="N1033" s="363"/>
      <c r="O1033" s="363"/>
      <c r="P1033" s="363"/>
      <c r="Q1033" s="363"/>
    </row>
    <row r="1034" spans="1:17" s="370" customFormat="1" ht="12.75" customHeight="1">
      <c r="A1034" s="363"/>
      <c r="B1034" s="363"/>
      <c r="C1034" s="363"/>
      <c r="D1034" s="363"/>
      <c r="E1034" s="363"/>
      <c r="F1034" s="363"/>
      <c r="G1034" s="363"/>
      <c r="H1034" s="363"/>
      <c r="I1034" s="363"/>
      <c r="J1034" s="363"/>
      <c r="K1034" s="363"/>
      <c r="L1034" s="363"/>
      <c r="M1034" s="363"/>
      <c r="N1034" s="363"/>
      <c r="O1034" s="363"/>
      <c r="P1034" s="363"/>
      <c r="Q1034" s="363"/>
    </row>
    <row r="1035" spans="1:17" s="370" customFormat="1" ht="12.75" customHeight="1">
      <c r="A1035" s="363"/>
      <c r="B1035" s="363"/>
      <c r="C1035" s="363"/>
      <c r="D1035" s="363"/>
      <c r="E1035" s="363"/>
      <c r="F1035" s="363"/>
      <c r="G1035" s="363"/>
      <c r="H1035" s="363"/>
      <c r="I1035" s="363"/>
      <c r="J1035" s="363"/>
      <c r="K1035" s="363"/>
      <c r="L1035" s="363"/>
      <c r="M1035" s="363"/>
      <c r="N1035" s="363"/>
      <c r="O1035" s="363"/>
      <c r="P1035" s="363"/>
      <c r="Q1035" s="363"/>
    </row>
    <row r="1036" spans="1:17" s="370" customFormat="1" ht="12.75" customHeight="1">
      <c r="A1036" s="363"/>
      <c r="B1036" s="363"/>
      <c r="C1036" s="363"/>
      <c r="D1036" s="363"/>
      <c r="E1036" s="363"/>
      <c r="F1036" s="363"/>
      <c r="G1036" s="363"/>
      <c r="H1036" s="363"/>
      <c r="I1036" s="363"/>
      <c r="J1036" s="363"/>
      <c r="K1036" s="363"/>
      <c r="L1036" s="363"/>
      <c r="M1036" s="363"/>
      <c r="N1036" s="363"/>
      <c r="O1036" s="363"/>
      <c r="P1036" s="363"/>
      <c r="Q1036" s="363"/>
    </row>
    <row r="1037" spans="1:17" s="370" customFormat="1" ht="12.75" customHeight="1">
      <c r="A1037" s="363"/>
      <c r="B1037" s="363"/>
      <c r="C1037" s="363"/>
      <c r="D1037" s="363"/>
      <c r="E1037" s="363"/>
      <c r="F1037" s="363"/>
      <c r="G1037" s="363"/>
      <c r="H1037" s="363"/>
      <c r="I1037" s="363"/>
      <c r="J1037" s="363"/>
      <c r="K1037" s="363"/>
      <c r="L1037" s="363"/>
      <c r="M1037" s="363"/>
      <c r="N1037" s="363"/>
      <c r="O1037" s="363"/>
      <c r="P1037" s="363"/>
      <c r="Q1037" s="363"/>
    </row>
    <row r="1038" spans="1:17" s="370" customFormat="1" ht="12.75" customHeight="1">
      <c r="A1038" s="363"/>
      <c r="B1038" s="363"/>
      <c r="C1038" s="363"/>
      <c r="D1038" s="363"/>
      <c r="E1038" s="363"/>
      <c r="F1038" s="363"/>
      <c r="G1038" s="363"/>
      <c r="H1038" s="363"/>
      <c r="I1038" s="363"/>
      <c r="J1038" s="363"/>
      <c r="K1038" s="363"/>
      <c r="L1038" s="363"/>
      <c r="M1038" s="363"/>
      <c r="N1038" s="363"/>
      <c r="O1038" s="363"/>
      <c r="P1038" s="363"/>
      <c r="Q1038" s="363"/>
    </row>
    <row r="1039" spans="1:17" s="370" customFormat="1" ht="12.75" customHeight="1">
      <c r="A1039" s="363"/>
      <c r="B1039" s="363"/>
      <c r="C1039" s="363"/>
      <c r="D1039" s="363"/>
      <c r="E1039" s="363"/>
      <c r="F1039" s="363"/>
      <c r="G1039" s="363"/>
      <c r="H1039" s="363"/>
      <c r="I1039" s="363"/>
      <c r="J1039" s="363"/>
      <c r="K1039" s="363"/>
      <c r="L1039" s="363"/>
      <c r="M1039" s="363"/>
      <c r="N1039" s="363"/>
      <c r="O1039" s="363"/>
      <c r="P1039" s="363"/>
      <c r="Q1039" s="363"/>
    </row>
    <row r="1040" spans="1:17" s="370" customFormat="1" ht="12.75" customHeight="1">
      <c r="A1040" s="363"/>
      <c r="B1040" s="363"/>
      <c r="C1040" s="363"/>
      <c r="D1040" s="363"/>
      <c r="E1040" s="363"/>
      <c r="F1040" s="363"/>
      <c r="G1040" s="363"/>
      <c r="H1040" s="363"/>
      <c r="I1040" s="363"/>
      <c r="J1040" s="363"/>
      <c r="K1040" s="363"/>
      <c r="L1040" s="363"/>
      <c r="M1040" s="363"/>
      <c r="N1040" s="363"/>
      <c r="O1040" s="363"/>
      <c r="P1040" s="363"/>
      <c r="Q1040" s="363"/>
    </row>
    <row r="1041" spans="1:204" s="370" customFormat="1" ht="12.75" customHeight="1">
      <c r="A1041" s="363"/>
      <c r="B1041" s="363"/>
      <c r="C1041" s="363"/>
      <c r="D1041" s="363"/>
      <c r="E1041" s="363"/>
      <c r="F1041" s="363"/>
      <c r="G1041" s="363"/>
      <c r="H1041" s="363"/>
      <c r="I1041" s="363"/>
      <c r="J1041" s="363"/>
      <c r="K1041" s="363"/>
      <c r="L1041" s="363"/>
      <c r="M1041" s="363"/>
      <c r="N1041" s="363"/>
      <c r="O1041" s="363"/>
      <c r="P1041" s="363"/>
      <c r="Q1041" s="363"/>
    </row>
    <row r="1042" spans="1:204" s="370" customFormat="1" ht="12.75" customHeight="1">
      <c r="A1042" s="363"/>
      <c r="B1042" s="363"/>
      <c r="C1042" s="363"/>
      <c r="D1042" s="363"/>
      <c r="E1042" s="363"/>
      <c r="F1042" s="363"/>
      <c r="G1042" s="363"/>
      <c r="H1042" s="363"/>
      <c r="I1042" s="363"/>
      <c r="J1042" s="363"/>
      <c r="K1042" s="363"/>
      <c r="L1042" s="363"/>
      <c r="M1042" s="363"/>
      <c r="N1042" s="363"/>
      <c r="O1042" s="363"/>
      <c r="P1042" s="363"/>
      <c r="Q1042" s="363"/>
    </row>
    <row r="1043" spans="1:204" s="370" customFormat="1" ht="12.75" customHeight="1">
      <c r="A1043" s="363"/>
      <c r="B1043" s="363"/>
      <c r="C1043" s="363"/>
      <c r="D1043" s="363"/>
      <c r="E1043" s="363"/>
      <c r="F1043" s="363"/>
      <c r="G1043" s="363"/>
      <c r="H1043" s="363"/>
      <c r="I1043" s="363"/>
      <c r="J1043" s="363"/>
      <c r="K1043" s="363"/>
      <c r="L1043" s="363"/>
      <c r="M1043" s="363"/>
      <c r="N1043" s="363"/>
      <c r="O1043" s="363"/>
      <c r="P1043" s="363"/>
      <c r="Q1043" s="363"/>
    </row>
    <row r="1044" spans="1:204" s="370" customFormat="1" ht="12.75" customHeight="1">
      <c r="A1044" s="363"/>
      <c r="B1044" s="363"/>
      <c r="C1044" s="363"/>
      <c r="D1044" s="363"/>
      <c r="E1044" s="363"/>
      <c r="F1044" s="363"/>
      <c r="G1044" s="363"/>
      <c r="H1044" s="363"/>
      <c r="I1044" s="363"/>
      <c r="J1044" s="363"/>
      <c r="K1044" s="363"/>
      <c r="L1044" s="363"/>
      <c r="M1044" s="363"/>
      <c r="N1044" s="363"/>
      <c r="O1044" s="363"/>
      <c r="P1044" s="363"/>
      <c r="Q1044" s="363"/>
    </row>
    <row r="1045" spans="1:204" s="362" customFormat="1">
      <c r="A1045" s="363"/>
      <c r="B1045" s="363"/>
      <c r="C1045" s="363"/>
      <c r="D1045" s="363"/>
      <c r="E1045" s="363"/>
      <c r="F1045" s="363"/>
      <c r="G1045" s="363"/>
      <c r="H1045" s="363"/>
      <c r="I1045" s="363"/>
      <c r="J1045" s="363"/>
      <c r="K1045" s="363"/>
      <c r="L1045" s="363"/>
      <c r="M1045" s="363"/>
      <c r="N1045" s="363"/>
      <c r="O1045" s="363"/>
      <c r="P1045" s="363"/>
      <c r="Q1045" s="363"/>
      <c r="R1045" s="363"/>
      <c r="S1045" s="363"/>
      <c r="T1045" s="363"/>
      <c r="U1045" s="363"/>
      <c r="V1045" s="363"/>
      <c r="W1045" s="363"/>
      <c r="X1045" s="363"/>
      <c r="Y1045" s="363"/>
      <c r="Z1045" s="363"/>
      <c r="AA1045" s="363"/>
      <c r="AB1045" s="363"/>
      <c r="AC1045" s="363"/>
      <c r="AD1045" s="363"/>
      <c r="AE1045" s="363"/>
      <c r="AF1045" s="363"/>
      <c r="AG1045" s="363"/>
      <c r="AH1045" s="363"/>
      <c r="AI1045" s="363"/>
      <c r="AJ1045" s="363"/>
      <c r="AK1045" s="363"/>
      <c r="AL1045" s="363"/>
      <c r="AM1045" s="363"/>
      <c r="AN1045" s="363"/>
      <c r="AO1045" s="363"/>
      <c r="AP1045" s="363"/>
      <c r="AQ1045" s="363"/>
      <c r="AR1045" s="363"/>
      <c r="AS1045" s="363"/>
      <c r="AT1045" s="363"/>
      <c r="AU1045" s="363"/>
      <c r="AV1045" s="363"/>
      <c r="AW1045" s="363"/>
      <c r="AX1045" s="363"/>
      <c r="AY1045" s="363"/>
      <c r="AZ1045" s="363"/>
      <c r="BA1045" s="363"/>
      <c r="BB1045" s="363"/>
      <c r="BC1045" s="363"/>
      <c r="BD1045" s="363"/>
      <c r="BE1045" s="363"/>
      <c r="BF1045" s="363"/>
      <c r="BG1045" s="363"/>
      <c r="BH1045" s="363"/>
      <c r="BI1045" s="363"/>
      <c r="BJ1045" s="363"/>
      <c r="BK1045" s="363"/>
      <c r="BL1045" s="363"/>
      <c r="BM1045" s="363"/>
      <c r="BN1045" s="363"/>
      <c r="BO1045" s="363"/>
      <c r="BP1045" s="363"/>
      <c r="BQ1045" s="363"/>
      <c r="BR1045" s="363"/>
      <c r="BS1045" s="363"/>
      <c r="BT1045" s="363"/>
      <c r="BU1045" s="363"/>
      <c r="BV1045" s="363"/>
      <c r="BW1045" s="363"/>
      <c r="BX1045" s="363"/>
      <c r="BY1045" s="363"/>
      <c r="BZ1045" s="363"/>
      <c r="CA1045" s="363"/>
      <c r="CB1045" s="363"/>
      <c r="CC1045" s="363"/>
      <c r="CD1045" s="363"/>
      <c r="CE1045" s="363"/>
      <c r="CF1045" s="363"/>
      <c r="CG1045" s="363"/>
      <c r="CH1045" s="363"/>
      <c r="CI1045" s="363"/>
      <c r="CJ1045" s="363"/>
      <c r="CK1045" s="363"/>
      <c r="CL1045" s="363"/>
      <c r="CM1045" s="363"/>
      <c r="CN1045" s="363"/>
      <c r="CO1045" s="363"/>
      <c r="CP1045" s="363"/>
      <c r="CQ1045" s="363"/>
      <c r="CR1045" s="363"/>
      <c r="CS1045" s="363"/>
      <c r="CT1045" s="363"/>
      <c r="CU1045" s="363"/>
      <c r="CV1045" s="363"/>
      <c r="CW1045" s="363"/>
      <c r="CX1045" s="363"/>
      <c r="CY1045" s="363"/>
      <c r="CZ1045" s="363"/>
      <c r="DA1045" s="363"/>
      <c r="DB1045" s="363"/>
      <c r="DC1045" s="363"/>
      <c r="DD1045" s="363"/>
      <c r="DE1045" s="363"/>
      <c r="DF1045" s="363"/>
      <c r="DG1045" s="363"/>
      <c r="DH1045" s="363"/>
      <c r="DI1045" s="363"/>
      <c r="DJ1045" s="363"/>
      <c r="DK1045" s="363"/>
      <c r="DL1045" s="363"/>
      <c r="DM1045" s="363"/>
      <c r="DN1045" s="363"/>
      <c r="DO1045" s="363"/>
      <c r="DP1045" s="363"/>
      <c r="DQ1045" s="363"/>
      <c r="DR1045" s="363"/>
      <c r="DS1045" s="363"/>
      <c r="DT1045" s="363"/>
      <c r="DU1045" s="363"/>
      <c r="DV1045" s="363"/>
      <c r="DW1045" s="363"/>
      <c r="DX1045" s="363"/>
      <c r="DY1045" s="363"/>
      <c r="DZ1045" s="363"/>
      <c r="EA1045" s="363"/>
      <c r="EB1045" s="363"/>
      <c r="EC1045" s="363"/>
      <c r="ED1045" s="363"/>
      <c r="EE1045" s="363"/>
      <c r="EF1045" s="363"/>
      <c r="EG1045" s="363"/>
      <c r="EH1045" s="363"/>
      <c r="EI1045" s="363"/>
      <c r="EJ1045" s="363"/>
      <c r="EK1045" s="363"/>
      <c r="EL1045" s="363"/>
      <c r="EM1045" s="363"/>
      <c r="EN1045" s="363"/>
      <c r="EO1045" s="363"/>
      <c r="EP1045" s="363"/>
      <c r="EQ1045" s="363"/>
      <c r="ER1045" s="363"/>
      <c r="ES1045" s="363"/>
      <c r="ET1045" s="363"/>
      <c r="EU1045" s="363"/>
      <c r="EV1045" s="363"/>
      <c r="EW1045" s="363"/>
      <c r="EX1045" s="363"/>
      <c r="EY1045" s="363"/>
      <c r="EZ1045" s="363"/>
      <c r="FA1045" s="363"/>
      <c r="FB1045" s="363"/>
      <c r="FC1045" s="363"/>
      <c r="FD1045" s="363"/>
      <c r="FE1045" s="363"/>
      <c r="FF1045" s="363"/>
      <c r="FG1045" s="363"/>
      <c r="FH1045" s="363"/>
      <c r="FI1045" s="363"/>
      <c r="FJ1045" s="363"/>
      <c r="FK1045" s="363"/>
      <c r="FL1045" s="363"/>
      <c r="FM1045" s="363"/>
      <c r="FN1045" s="363"/>
      <c r="FO1045" s="363"/>
      <c r="FP1045" s="363"/>
      <c r="FQ1045" s="363"/>
      <c r="FR1045" s="363"/>
      <c r="FS1045" s="363"/>
      <c r="FT1045" s="363"/>
      <c r="FU1045" s="363"/>
      <c r="FV1045" s="363"/>
      <c r="FW1045" s="363"/>
      <c r="FX1045" s="363"/>
      <c r="FY1045" s="363"/>
      <c r="FZ1045" s="363"/>
      <c r="GA1045" s="363"/>
      <c r="GB1045" s="363"/>
      <c r="GC1045" s="363"/>
      <c r="GD1045" s="363"/>
      <c r="GE1045" s="363"/>
      <c r="GF1045" s="363"/>
      <c r="GG1045" s="363"/>
      <c r="GH1045" s="363"/>
      <c r="GI1045" s="363"/>
      <c r="GJ1045" s="363"/>
      <c r="GK1045" s="363"/>
      <c r="GL1045" s="363"/>
      <c r="GM1045" s="363"/>
      <c r="GN1045" s="363"/>
      <c r="GO1045" s="363"/>
      <c r="GP1045" s="363"/>
      <c r="GQ1045" s="363"/>
      <c r="GR1045" s="363"/>
      <c r="GS1045" s="363"/>
      <c r="GT1045" s="363"/>
      <c r="GU1045" s="363"/>
      <c r="GV1045" s="363"/>
    </row>
    <row r="1046" spans="1:204" s="247" customFormat="1">
      <c r="A1046" s="363"/>
      <c r="B1046" s="363"/>
      <c r="C1046" s="363"/>
      <c r="D1046" s="363"/>
      <c r="E1046" s="363"/>
      <c r="F1046" s="363"/>
      <c r="G1046" s="363"/>
      <c r="H1046" s="363"/>
      <c r="I1046" s="363"/>
      <c r="J1046" s="363"/>
      <c r="K1046" s="363"/>
      <c r="L1046" s="363"/>
      <c r="M1046" s="363"/>
      <c r="N1046" s="363"/>
      <c r="O1046" s="363"/>
      <c r="P1046" s="363"/>
      <c r="Q1046" s="363"/>
      <c r="R1046" s="363"/>
      <c r="S1046" s="363"/>
      <c r="T1046" s="363"/>
      <c r="U1046" s="363"/>
      <c r="V1046" s="363"/>
      <c r="W1046" s="363"/>
      <c r="X1046" s="363"/>
      <c r="Y1046" s="363"/>
      <c r="Z1046" s="363"/>
      <c r="AA1046" s="363"/>
      <c r="AB1046" s="363"/>
      <c r="AC1046" s="363"/>
      <c r="AD1046" s="363"/>
      <c r="AE1046" s="363"/>
      <c r="AF1046" s="363"/>
      <c r="AG1046" s="363"/>
      <c r="AH1046" s="363"/>
      <c r="AI1046" s="363"/>
      <c r="AJ1046" s="363"/>
      <c r="AK1046" s="363"/>
      <c r="AL1046" s="363"/>
      <c r="AM1046" s="363"/>
      <c r="AN1046" s="363"/>
      <c r="AO1046" s="363"/>
      <c r="AP1046" s="363"/>
      <c r="AQ1046" s="363"/>
      <c r="AR1046" s="363"/>
      <c r="AS1046" s="363"/>
      <c r="AT1046" s="363"/>
      <c r="AU1046" s="363"/>
      <c r="AV1046" s="363"/>
      <c r="AW1046" s="363"/>
      <c r="AX1046" s="363"/>
      <c r="AY1046" s="363"/>
      <c r="AZ1046" s="363"/>
      <c r="BA1046" s="363"/>
      <c r="BB1046" s="363"/>
      <c r="BC1046" s="363"/>
      <c r="BD1046" s="363"/>
      <c r="BE1046" s="363"/>
      <c r="BF1046" s="363"/>
      <c r="BG1046" s="363"/>
      <c r="BH1046" s="363"/>
      <c r="BI1046" s="363"/>
      <c r="BJ1046" s="363"/>
      <c r="BK1046" s="363"/>
      <c r="BL1046" s="363"/>
      <c r="BM1046" s="363"/>
      <c r="BN1046" s="363"/>
      <c r="BO1046" s="363"/>
      <c r="BP1046" s="363"/>
      <c r="BQ1046" s="363"/>
      <c r="BR1046" s="363"/>
      <c r="BS1046" s="363"/>
      <c r="BT1046" s="363"/>
      <c r="BU1046" s="363"/>
      <c r="BV1046" s="363"/>
      <c r="BW1046" s="363"/>
      <c r="BX1046" s="363"/>
      <c r="BY1046" s="363"/>
      <c r="BZ1046" s="363"/>
      <c r="CA1046" s="363"/>
      <c r="CB1046" s="363"/>
      <c r="CC1046" s="363"/>
      <c r="CD1046" s="363"/>
      <c r="CE1046" s="363"/>
      <c r="CF1046" s="363"/>
      <c r="CG1046" s="363"/>
      <c r="CH1046" s="363"/>
      <c r="CI1046" s="363"/>
      <c r="CJ1046" s="363"/>
      <c r="CK1046" s="363"/>
      <c r="CL1046" s="363"/>
      <c r="CM1046" s="363"/>
      <c r="CN1046" s="363"/>
      <c r="CO1046" s="363"/>
      <c r="CP1046" s="363"/>
      <c r="CQ1046" s="363"/>
      <c r="CR1046" s="363"/>
      <c r="CS1046" s="363"/>
      <c r="CT1046" s="363"/>
      <c r="CU1046" s="363"/>
      <c r="CV1046" s="363"/>
      <c r="CW1046" s="363"/>
      <c r="CX1046" s="363"/>
      <c r="CY1046" s="363"/>
      <c r="CZ1046" s="363"/>
      <c r="DA1046" s="363"/>
      <c r="DB1046" s="363"/>
      <c r="DC1046" s="363"/>
      <c r="DD1046" s="363"/>
      <c r="DE1046" s="363"/>
      <c r="DF1046" s="363"/>
      <c r="DG1046" s="363"/>
      <c r="DH1046" s="363"/>
      <c r="DI1046" s="363"/>
      <c r="DJ1046" s="363"/>
      <c r="DK1046" s="363"/>
      <c r="DL1046" s="363"/>
      <c r="DM1046" s="363"/>
      <c r="DN1046" s="363"/>
      <c r="DO1046" s="363"/>
      <c r="DP1046" s="363"/>
      <c r="DQ1046" s="363"/>
      <c r="DR1046" s="363"/>
      <c r="DS1046" s="363"/>
      <c r="DT1046" s="363"/>
      <c r="DU1046" s="363"/>
      <c r="DV1046" s="363"/>
      <c r="DW1046" s="363"/>
      <c r="DX1046" s="363"/>
      <c r="DY1046" s="363"/>
      <c r="DZ1046" s="363"/>
      <c r="EA1046" s="363"/>
      <c r="EB1046" s="363"/>
      <c r="EC1046" s="363"/>
      <c r="ED1046" s="363"/>
      <c r="EE1046" s="363"/>
      <c r="EF1046" s="363"/>
      <c r="EG1046" s="363"/>
      <c r="EH1046" s="363"/>
      <c r="EI1046" s="363"/>
      <c r="EJ1046" s="363"/>
      <c r="EK1046" s="363"/>
      <c r="EL1046" s="363"/>
      <c r="EM1046" s="363"/>
      <c r="EN1046" s="363"/>
      <c r="EO1046" s="363"/>
      <c r="EP1046" s="363"/>
      <c r="EQ1046" s="363"/>
      <c r="ER1046" s="363"/>
      <c r="ES1046" s="363"/>
      <c r="ET1046" s="363"/>
      <c r="EU1046" s="363"/>
      <c r="EV1046" s="363"/>
      <c r="EW1046" s="363"/>
      <c r="EX1046" s="363"/>
      <c r="EY1046" s="363"/>
      <c r="EZ1046" s="363"/>
      <c r="FA1046" s="363"/>
      <c r="FB1046" s="363"/>
      <c r="FC1046" s="363"/>
      <c r="FD1046" s="363"/>
      <c r="FE1046" s="363"/>
      <c r="FF1046" s="363"/>
      <c r="FG1046" s="363"/>
      <c r="FH1046" s="363"/>
      <c r="FI1046" s="363"/>
      <c r="FJ1046" s="363"/>
      <c r="FK1046" s="363"/>
      <c r="FL1046" s="363"/>
      <c r="FM1046" s="363"/>
      <c r="FN1046" s="363"/>
      <c r="FO1046" s="363"/>
      <c r="FP1046" s="363"/>
      <c r="FQ1046" s="363"/>
      <c r="FR1046" s="363"/>
      <c r="FS1046" s="363"/>
      <c r="FT1046" s="363"/>
      <c r="FU1046" s="363"/>
      <c r="FV1046" s="363"/>
      <c r="FW1046" s="363"/>
      <c r="FX1046" s="363"/>
      <c r="FY1046" s="363"/>
      <c r="FZ1046" s="363"/>
      <c r="GA1046" s="363"/>
      <c r="GB1046" s="363"/>
      <c r="GC1046" s="363"/>
      <c r="GD1046" s="363"/>
      <c r="GE1046" s="363"/>
      <c r="GF1046" s="363"/>
      <c r="GG1046" s="363"/>
      <c r="GH1046" s="363"/>
      <c r="GI1046" s="363"/>
      <c r="GJ1046" s="363"/>
      <c r="GK1046" s="363"/>
      <c r="GL1046" s="363"/>
      <c r="GM1046" s="363"/>
      <c r="GN1046" s="363"/>
      <c r="GO1046" s="363"/>
      <c r="GP1046" s="363"/>
      <c r="GQ1046" s="363"/>
      <c r="GR1046" s="363"/>
      <c r="GS1046" s="363"/>
      <c r="GT1046" s="363"/>
      <c r="GU1046" s="363"/>
      <c r="GV1046" s="363"/>
    </row>
    <row r="1047" spans="1:204" s="247" customFormat="1">
      <c r="A1047" s="363"/>
      <c r="B1047" s="363"/>
      <c r="C1047" s="363"/>
      <c r="D1047" s="363"/>
      <c r="E1047" s="363"/>
      <c r="F1047" s="363"/>
      <c r="G1047" s="363"/>
      <c r="H1047" s="363"/>
      <c r="I1047" s="363"/>
      <c r="J1047" s="363"/>
      <c r="K1047" s="363"/>
      <c r="L1047" s="363"/>
      <c r="M1047" s="363"/>
      <c r="N1047" s="363"/>
      <c r="O1047" s="363"/>
      <c r="P1047" s="363"/>
      <c r="Q1047" s="363"/>
      <c r="R1047" s="363"/>
      <c r="S1047" s="363"/>
      <c r="T1047" s="363"/>
      <c r="U1047" s="363"/>
      <c r="V1047" s="363"/>
      <c r="W1047" s="363"/>
      <c r="X1047" s="363"/>
      <c r="Y1047" s="363"/>
      <c r="Z1047" s="363"/>
      <c r="AA1047" s="363"/>
      <c r="AB1047" s="363"/>
      <c r="AC1047" s="363"/>
      <c r="AD1047" s="363"/>
      <c r="AE1047" s="363"/>
      <c r="AF1047" s="363"/>
      <c r="AG1047" s="363"/>
      <c r="AH1047" s="363"/>
      <c r="AI1047" s="363"/>
      <c r="AJ1047" s="363"/>
      <c r="AK1047" s="363"/>
      <c r="AL1047" s="363"/>
      <c r="AM1047" s="363"/>
      <c r="AN1047" s="363"/>
      <c r="AO1047" s="363"/>
      <c r="AP1047" s="363"/>
      <c r="AQ1047" s="363"/>
      <c r="AR1047" s="363"/>
      <c r="AS1047" s="363"/>
      <c r="AT1047" s="363"/>
      <c r="AU1047" s="363"/>
      <c r="AV1047" s="363"/>
      <c r="AW1047" s="363"/>
      <c r="AX1047" s="363"/>
      <c r="AY1047" s="363"/>
      <c r="AZ1047" s="363"/>
      <c r="BA1047" s="363"/>
      <c r="BB1047" s="363"/>
      <c r="BC1047" s="363"/>
      <c r="BD1047" s="363"/>
      <c r="BE1047" s="363"/>
      <c r="BF1047" s="363"/>
      <c r="BG1047" s="363"/>
      <c r="BH1047" s="363"/>
      <c r="BI1047" s="363"/>
      <c r="BJ1047" s="363"/>
      <c r="BK1047" s="363"/>
      <c r="BL1047" s="363"/>
      <c r="BM1047" s="363"/>
      <c r="BN1047" s="363"/>
      <c r="BO1047" s="363"/>
      <c r="BP1047" s="363"/>
      <c r="BQ1047" s="363"/>
      <c r="BR1047" s="363"/>
      <c r="BS1047" s="363"/>
      <c r="BT1047" s="363"/>
      <c r="BU1047" s="363"/>
      <c r="BV1047" s="363"/>
      <c r="BW1047" s="363"/>
      <c r="BX1047" s="363"/>
      <c r="BY1047" s="363"/>
      <c r="BZ1047" s="363"/>
      <c r="CA1047" s="363"/>
      <c r="CB1047" s="363"/>
      <c r="CC1047" s="363"/>
      <c r="CD1047" s="363"/>
      <c r="CE1047" s="363"/>
      <c r="CF1047" s="363"/>
      <c r="CG1047" s="363"/>
      <c r="CH1047" s="363"/>
      <c r="CI1047" s="363"/>
      <c r="CJ1047" s="363"/>
      <c r="CK1047" s="363"/>
      <c r="CL1047" s="363"/>
      <c r="CM1047" s="363"/>
      <c r="CN1047" s="363"/>
      <c r="CO1047" s="363"/>
      <c r="CP1047" s="363"/>
      <c r="CQ1047" s="363"/>
      <c r="CR1047" s="363"/>
      <c r="CS1047" s="363"/>
      <c r="CT1047" s="363"/>
      <c r="CU1047" s="363"/>
      <c r="CV1047" s="363"/>
      <c r="CW1047" s="363"/>
      <c r="CX1047" s="363"/>
      <c r="CY1047" s="363"/>
      <c r="CZ1047" s="363"/>
      <c r="DA1047" s="363"/>
      <c r="DB1047" s="363"/>
      <c r="DC1047" s="363"/>
      <c r="DD1047" s="363"/>
      <c r="DE1047" s="363"/>
      <c r="DF1047" s="363"/>
      <c r="DG1047" s="363"/>
      <c r="DH1047" s="363"/>
      <c r="DI1047" s="363"/>
      <c r="DJ1047" s="363"/>
      <c r="DK1047" s="363"/>
      <c r="DL1047" s="363"/>
      <c r="DM1047" s="363"/>
      <c r="DN1047" s="363"/>
      <c r="DO1047" s="363"/>
      <c r="DP1047" s="363"/>
      <c r="DQ1047" s="363"/>
      <c r="DR1047" s="363"/>
      <c r="DS1047" s="363"/>
      <c r="DT1047" s="363"/>
      <c r="DU1047" s="363"/>
      <c r="DV1047" s="363"/>
      <c r="DW1047" s="363"/>
      <c r="DX1047" s="363"/>
      <c r="DY1047" s="363"/>
      <c r="DZ1047" s="363"/>
      <c r="EA1047" s="363"/>
      <c r="EB1047" s="363"/>
      <c r="EC1047" s="363"/>
      <c r="ED1047" s="363"/>
      <c r="EE1047" s="363"/>
      <c r="EF1047" s="363"/>
      <c r="EG1047" s="363"/>
      <c r="EH1047" s="363"/>
      <c r="EI1047" s="363"/>
      <c r="EJ1047" s="363"/>
      <c r="EK1047" s="363"/>
      <c r="EL1047" s="363"/>
      <c r="EM1047" s="363"/>
      <c r="EN1047" s="363"/>
      <c r="EO1047" s="363"/>
      <c r="EP1047" s="363"/>
      <c r="EQ1047" s="363"/>
      <c r="ER1047" s="363"/>
      <c r="ES1047" s="363"/>
      <c r="ET1047" s="363"/>
      <c r="EU1047" s="363"/>
      <c r="EV1047" s="363"/>
      <c r="EW1047" s="363"/>
      <c r="EX1047" s="363"/>
      <c r="EY1047" s="363"/>
      <c r="EZ1047" s="363"/>
      <c r="FA1047" s="363"/>
      <c r="FB1047" s="363"/>
      <c r="FC1047" s="363"/>
      <c r="FD1047" s="363"/>
      <c r="FE1047" s="363"/>
      <c r="FF1047" s="363"/>
      <c r="FG1047" s="363"/>
      <c r="FH1047" s="363"/>
      <c r="FI1047" s="363"/>
      <c r="FJ1047" s="363"/>
      <c r="FK1047" s="363"/>
      <c r="FL1047" s="363"/>
      <c r="FM1047" s="363"/>
      <c r="FN1047" s="363"/>
      <c r="FO1047" s="363"/>
      <c r="FP1047" s="363"/>
      <c r="FQ1047" s="363"/>
      <c r="FR1047" s="363"/>
      <c r="FS1047" s="363"/>
      <c r="FT1047" s="363"/>
      <c r="FU1047" s="363"/>
      <c r="FV1047" s="363"/>
      <c r="FW1047" s="363"/>
      <c r="FX1047" s="363"/>
      <c r="FY1047" s="363"/>
      <c r="FZ1047" s="363"/>
      <c r="GA1047" s="363"/>
      <c r="GB1047" s="363"/>
      <c r="GC1047" s="363"/>
      <c r="GD1047" s="363"/>
      <c r="GE1047" s="363"/>
      <c r="GF1047" s="363"/>
      <c r="GG1047" s="363"/>
      <c r="GH1047" s="363"/>
      <c r="GI1047" s="363"/>
      <c r="GJ1047" s="363"/>
      <c r="GK1047" s="363"/>
      <c r="GL1047" s="363"/>
      <c r="GM1047" s="363"/>
      <c r="GN1047" s="363"/>
      <c r="GO1047" s="363"/>
      <c r="GP1047" s="363"/>
      <c r="GQ1047" s="363"/>
      <c r="GR1047" s="363"/>
      <c r="GS1047" s="363"/>
      <c r="GT1047" s="363"/>
      <c r="GU1047" s="363"/>
      <c r="GV1047" s="363"/>
    </row>
    <row r="1048" spans="1:204" s="247" customFormat="1">
      <c r="A1048" s="363"/>
      <c r="B1048" s="363"/>
      <c r="C1048" s="363"/>
      <c r="D1048" s="363"/>
      <c r="E1048" s="363"/>
      <c r="F1048" s="363"/>
      <c r="G1048" s="363"/>
      <c r="H1048" s="363"/>
      <c r="I1048" s="363"/>
      <c r="J1048" s="363"/>
      <c r="K1048" s="363"/>
      <c r="L1048" s="363"/>
      <c r="M1048" s="363"/>
      <c r="N1048" s="363"/>
      <c r="O1048" s="363"/>
      <c r="P1048" s="363"/>
      <c r="Q1048" s="363"/>
      <c r="R1048" s="363"/>
      <c r="S1048" s="363"/>
      <c r="T1048" s="363"/>
      <c r="U1048" s="363"/>
      <c r="V1048" s="363"/>
      <c r="W1048" s="363"/>
      <c r="X1048" s="363"/>
      <c r="Y1048" s="363"/>
      <c r="Z1048" s="363"/>
      <c r="AA1048" s="363"/>
      <c r="AB1048" s="363"/>
      <c r="AC1048" s="363"/>
      <c r="AD1048" s="363"/>
      <c r="AE1048" s="363"/>
      <c r="AF1048" s="363"/>
      <c r="AG1048" s="363"/>
      <c r="AH1048" s="363"/>
      <c r="AI1048" s="363"/>
      <c r="AJ1048" s="363"/>
      <c r="AK1048" s="363"/>
      <c r="AL1048" s="363"/>
      <c r="AM1048" s="363"/>
      <c r="AN1048" s="363"/>
      <c r="AO1048" s="363"/>
      <c r="AP1048" s="363"/>
      <c r="AQ1048" s="363"/>
      <c r="AR1048" s="363"/>
      <c r="AS1048" s="363"/>
      <c r="AT1048" s="363"/>
      <c r="AU1048" s="363"/>
      <c r="AV1048" s="363"/>
      <c r="AW1048" s="363"/>
      <c r="AX1048" s="363"/>
      <c r="AY1048" s="363"/>
      <c r="AZ1048" s="363"/>
      <c r="BA1048" s="363"/>
      <c r="BB1048" s="363"/>
      <c r="BC1048" s="363"/>
      <c r="BD1048" s="363"/>
      <c r="BE1048" s="363"/>
      <c r="BF1048" s="363"/>
      <c r="BG1048" s="363"/>
      <c r="BH1048" s="363"/>
      <c r="BI1048" s="363"/>
      <c r="BJ1048" s="363"/>
      <c r="BK1048" s="363"/>
      <c r="BL1048" s="363"/>
      <c r="BM1048" s="363"/>
      <c r="BN1048" s="363"/>
      <c r="BO1048" s="363"/>
      <c r="BP1048" s="363"/>
      <c r="BQ1048" s="363"/>
      <c r="BR1048" s="363"/>
      <c r="BS1048" s="363"/>
      <c r="BT1048" s="363"/>
      <c r="BU1048" s="363"/>
      <c r="BV1048" s="363"/>
      <c r="BW1048" s="363"/>
      <c r="BX1048" s="363"/>
      <c r="BY1048" s="363"/>
      <c r="BZ1048" s="363"/>
      <c r="CA1048" s="363"/>
      <c r="CB1048" s="363"/>
      <c r="CC1048" s="363"/>
      <c r="CD1048" s="363"/>
      <c r="CE1048" s="363"/>
      <c r="CF1048" s="363"/>
      <c r="CG1048" s="363"/>
      <c r="CH1048" s="363"/>
      <c r="CI1048" s="363"/>
      <c r="CJ1048" s="363"/>
      <c r="CK1048" s="363"/>
      <c r="CL1048" s="363"/>
      <c r="CM1048" s="363"/>
      <c r="CN1048" s="363"/>
      <c r="CO1048" s="363"/>
      <c r="CP1048" s="363"/>
      <c r="CQ1048" s="363"/>
      <c r="CR1048" s="363"/>
      <c r="CS1048" s="363"/>
      <c r="CT1048" s="363"/>
      <c r="CU1048" s="363"/>
      <c r="CV1048" s="363"/>
      <c r="CW1048" s="363"/>
      <c r="CX1048" s="363"/>
      <c r="CY1048" s="363"/>
      <c r="CZ1048" s="363"/>
      <c r="DA1048" s="363"/>
      <c r="DB1048" s="363"/>
      <c r="DC1048" s="363"/>
      <c r="DD1048" s="363"/>
      <c r="DE1048" s="363"/>
      <c r="DF1048" s="363"/>
      <c r="DG1048" s="363"/>
      <c r="DH1048" s="363"/>
      <c r="DI1048" s="363"/>
      <c r="DJ1048" s="363"/>
      <c r="DK1048" s="363"/>
      <c r="DL1048" s="363"/>
      <c r="DM1048" s="363"/>
      <c r="DN1048" s="363"/>
      <c r="DO1048" s="363"/>
      <c r="DP1048" s="363"/>
      <c r="DQ1048" s="363"/>
      <c r="DR1048" s="363"/>
      <c r="DS1048" s="363"/>
      <c r="DT1048" s="363"/>
      <c r="DU1048" s="363"/>
      <c r="DV1048" s="363"/>
      <c r="DW1048" s="363"/>
      <c r="DX1048" s="363"/>
      <c r="DY1048" s="363"/>
      <c r="DZ1048" s="363"/>
      <c r="EA1048" s="363"/>
      <c r="EB1048" s="363"/>
      <c r="EC1048" s="363"/>
      <c r="ED1048" s="363"/>
      <c r="EE1048" s="363"/>
      <c r="EF1048" s="363"/>
      <c r="EG1048" s="363"/>
      <c r="EH1048" s="363"/>
      <c r="EI1048" s="363"/>
      <c r="EJ1048" s="363"/>
      <c r="EK1048" s="363"/>
      <c r="EL1048" s="363"/>
      <c r="EM1048" s="363"/>
      <c r="EN1048" s="363"/>
      <c r="EO1048" s="363"/>
      <c r="EP1048" s="363"/>
      <c r="EQ1048" s="363"/>
      <c r="ER1048" s="363"/>
      <c r="ES1048" s="363"/>
      <c r="ET1048" s="363"/>
      <c r="EU1048" s="363"/>
      <c r="EV1048" s="363"/>
      <c r="EW1048" s="363"/>
      <c r="EX1048" s="363"/>
      <c r="EY1048" s="363"/>
      <c r="EZ1048" s="363"/>
      <c r="FA1048" s="363"/>
      <c r="FB1048" s="363"/>
      <c r="FC1048" s="363"/>
      <c r="FD1048" s="363"/>
      <c r="FE1048" s="363"/>
      <c r="FF1048" s="363"/>
      <c r="FG1048" s="363"/>
      <c r="FH1048" s="363"/>
      <c r="FI1048" s="363"/>
      <c r="FJ1048" s="363"/>
      <c r="FK1048" s="363"/>
      <c r="FL1048" s="363"/>
      <c r="FM1048" s="363"/>
      <c r="FN1048" s="363"/>
      <c r="FO1048" s="363"/>
      <c r="FP1048" s="363"/>
      <c r="FQ1048" s="363"/>
      <c r="FR1048" s="363"/>
      <c r="FS1048" s="363"/>
      <c r="FT1048" s="363"/>
      <c r="FU1048" s="363"/>
      <c r="FV1048" s="363"/>
      <c r="FW1048" s="363"/>
      <c r="FX1048" s="363"/>
      <c r="FY1048" s="363"/>
      <c r="FZ1048" s="363"/>
      <c r="GA1048" s="363"/>
      <c r="GB1048" s="363"/>
      <c r="GC1048" s="363"/>
      <c r="GD1048" s="363"/>
      <c r="GE1048" s="363"/>
      <c r="GF1048" s="363"/>
      <c r="GG1048" s="363"/>
      <c r="GH1048" s="363"/>
      <c r="GI1048" s="363"/>
      <c r="GJ1048" s="363"/>
      <c r="GK1048" s="363"/>
      <c r="GL1048" s="363"/>
      <c r="GM1048" s="363"/>
      <c r="GN1048" s="363"/>
      <c r="GO1048" s="363"/>
      <c r="GP1048" s="363"/>
      <c r="GQ1048" s="363"/>
      <c r="GR1048" s="363"/>
      <c r="GS1048" s="363"/>
      <c r="GT1048" s="363"/>
      <c r="GU1048" s="363"/>
      <c r="GV1048" s="363"/>
    </row>
    <row r="1049" spans="1:204" s="247" customFormat="1">
      <c r="A1049" s="363"/>
      <c r="B1049" s="363"/>
      <c r="C1049" s="363"/>
      <c r="D1049" s="363"/>
      <c r="E1049" s="363"/>
      <c r="F1049" s="363"/>
      <c r="G1049" s="363"/>
      <c r="H1049" s="363"/>
      <c r="I1049" s="363"/>
      <c r="J1049" s="363"/>
      <c r="K1049" s="363"/>
      <c r="L1049" s="363"/>
      <c r="M1049" s="363"/>
      <c r="N1049" s="363"/>
      <c r="O1049" s="363"/>
      <c r="P1049" s="363"/>
      <c r="Q1049" s="363"/>
      <c r="R1049" s="363"/>
      <c r="S1049" s="363"/>
      <c r="T1049" s="363"/>
      <c r="U1049" s="363"/>
      <c r="V1049" s="363"/>
      <c r="W1049" s="363"/>
      <c r="X1049" s="363"/>
      <c r="Y1049" s="363"/>
      <c r="Z1049" s="363"/>
      <c r="AA1049" s="363"/>
      <c r="AB1049" s="363"/>
      <c r="AC1049" s="363"/>
      <c r="AD1049" s="363"/>
      <c r="AE1049" s="363"/>
      <c r="AF1049" s="363"/>
      <c r="AG1049" s="363"/>
      <c r="AH1049" s="363"/>
      <c r="AI1049" s="363"/>
      <c r="AJ1049" s="363"/>
      <c r="AK1049" s="363"/>
      <c r="AL1049" s="363"/>
      <c r="AM1049" s="363"/>
      <c r="AN1049" s="363"/>
      <c r="AO1049" s="363"/>
      <c r="AP1049" s="363"/>
      <c r="AQ1049" s="363"/>
      <c r="AR1049" s="363"/>
      <c r="AS1049" s="363"/>
      <c r="AT1049" s="363"/>
      <c r="AU1049" s="363"/>
      <c r="AV1049" s="363"/>
      <c r="AW1049" s="363"/>
      <c r="AX1049" s="363"/>
      <c r="AY1049" s="363"/>
      <c r="AZ1049" s="363"/>
      <c r="BA1049" s="363"/>
      <c r="BB1049" s="363"/>
      <c r="BC1049" s="363"/>
      <c r="BD1049" s="363"/>
      <c r="BE1049" s="363"/>
      <c r="BF1049" s="363"/>
      <c r="BG1049" s="363"/>
      <c r="BH1049" s="363"/>
      <c r="BI1049" s="363"/>
      <c r="BJ1049" s="363"/>
      <c r="BK1049" s="363"/>
      <c r="BL1049" s="363"/>
      <c r="BM1049" s="363"/>
      <c r="BN1049" s="363"/>
      <c r="BO1049" s="363"/>
      <c r="BP1049" s="363"/>
      <c r="BQ1049" s="363"/>
      <c r="BR1049" s="363"/>
      <c r="BS1049" s="363"/>
      <c r="BT1049" s="363"/>
      <c r="BU1049" s="363"/>
      <c r="BV1049" s="363"/>
      <c r="BW1049" s="363"/>
      <c r="BX1049" s="363"/>
      <c r="BY1049" s="363"/>
      <c r="BZ1049" s="363"/>
      <c r="CA1049" s="363"/>
      <c r="CB1049" s="363"/>
      <c r="CC1049" s="363"/>
      <c r="CD1049" s="363"/>
      <c r="CE1049" s="363"/>
      <c r="CF1049" s="363"/>
      <c r="CG1049" s="363"/>
      <c r="CH1049" s="363"/>
      <c r="CI1049" s="363"/>
      <c r="CJ1049" s="363"/>
      <c r="CK1049" s="363"/>
      <c r="CL1049" s="363"/>
      <c r="CM1049" s="363"/>
      <c r="CN1049" s="363"/>
      <c r="CO1049" s="363"/>
      <c r="CP1049" s="363"/>
      <c r="CQ1049" s="363"/>
      <c r="CR1049" s="363"/>
      <c r="CS1049" s="363"/>
      <c r="CT1049" s="363"/>
      <c r="CU1049" s="363"/>
      <c r="CV1049" s="363"/>
      <c r="CW1049" s="363"/>
      <c r="CX1049" s="363"/>
      <c r="CY1049" s="363"/>
      <c r="CZ1049" s="363"/>
      <c r="DA1049" s="363"/>
      <c r="DB1049" s="363"/>
      <c r="DC1049" s="363"/>
      <c r="DD1049" s="363"/>
      <c r="DE1049" s="363"/>
      <c r="DF1049" s="363"/>
      <c r="DG1049" s="363"/>
      <c r="DH1049" s="363"/>
      <c r="DI1049" s="363"/>
      <c r="DJ1049" s="363"/>
      <c r="DK1049" s="363"/>
      <c r="DL1049" s="363"/>
      <c r="DM1049" s="363"/>
      <c r="DN1049" s="363"/>
      <c r="DO1049" s="363"/>
      <c r="DP1049" s="363"/>
      <c r="DQ1049" s="363"/>
      <c r="DR1049" s="363"/>
      <c r="DS1049" s="363"/>
      <c r="DT1049" s="363"/>
      <c r="DU1049" s="363"/>
      <c r="DV1049" s="363"/>
      <c r="DW1049" s="363"/>
      <c r="DX1049" s="363"/>
      <c r="DY1049" s="363"/>
      <c r="DZ1049" s="363"/>
      <c r="EA1049" s="363"/>
      <c r="EB1049" s="363"/>
      <c r="EC1049" s="363"/>
      <c r="ED1049" s="363"/>
      <c r="EE1049" s="363"/>
      <c r="EF1049" s="363"/>
      <c r="EG1049" s="363"/>
      <c r="EH1049" s="363"/>
      <c r="EI1049" s="363"/>
      <c r="EJ1049" s="363"/>
      <c r="EK1049" s="363"/>
      <c r="EL1049" s="363"/>
      <c r="EM1049" s="363"/>
      <c r="EN1049" s="363"/>
      <c r="EO1049" s="363"/>
      <c r="EP1049" s="363"/>
      <c r="EQ1049" s="363"/>
      <c r="ER1049" s="363"/>
      <c r="ES1049" s="363"/>
      <c r="ET1049" s="363"/>
      <c r="EU1049" s="363"/>
      <c r="EV1049" s="363"/>
      <c r="EW1049" s="363"/>
      <c r="EX1049" s="363"/>
      <c r="EY1049" s="363"/>
      <c r="EZ1049" s="363"/>
      <c r="FA1049" s="363"/>
      <c r="FB1049" s="363"/>
      <c r="FC1049" s="363"/>
      <c r="FD1049" s="363"/>
      <c r="FE1049" s="363"/>
      <c r="FF1049" s="363"/>
      <c r="FG1049" s="363"/>
      <c r="FH1049" s="363"/>
      <c r="FI1049" s="363"/>
      <c r="FJ1049" s="363"/>
      <c r="FK1049" s="363"/>
      <c r="FL1049" s="363"/>
      <c r="FM1049" s="363"/>
      <c r="FN1049" s="363"/>
      <c r="FO1049" s="363"/>
      <c r="FP1049" s="363"/>
      <c r="FQ1049" s="363"/>
      <c r="FR1049" s="363"/>
      <c r="FS1049" s="363"/>
      <c r="FT1049" s="363"/>
      <c r="FU1049" s="363"/>
      <c r="FV1049" s="363"/>
      <c r="FW1049" s="363"/>
      <c r="FX1049" s="363"/>
      <c r="FY1049" s="363"/>
      <c r="FZ1049" s="363"/>
      <c r="GA1049" s="363"/>
      <c r="GB1049" s="363"/>
      <c r="GC1049" s="363"/>
      <c r="GD1049" s="363"/>
      <c r="GE1049" s="363"/>
      <c r="GF1049" s="363"/>
      <c r="GG1049" s="363"/>
      <c r="GH1049" s="363"/>
      <c r="GI1049" s="363"/>
      <c r="GJ1049" s="363"/>
      <c r="GK1049" s="363"/>
      <c r="GL1049" s="363"/>
      <c r="GM1049" s="363"/>
      <c r="GN1049" s="363"/>
      <c r="GO1049" s="363"/>
      <c r="GP1049" s="363"/>
      <c r="GQ1049" s="363"/>
      <c r="GR1049" s="363"/>
      <c r="GS1049" s="363"/>
      <c r="GT1049" s="363"/>
      <c r="GU1049" s="363"/>
      <c r="GV1049" s="363"/>
    </row>
    <row r="1050" spans="1:204" s="247" customFormat="1">
      <c r="A1050" s="363"/>
      <c r="B1050" s="363"/>
      <c r="C1050" s="363"/>
      <c r="D1050" s="363"/>
      <c r="E1050" s="363"/>
      <c r="F1050" s="363"/>
      <c r="G1050" s="363"/>
      <c r="H1050" s="363"/>
      <c r="I1050" s="363"/>
      <c r="J1050" s="363"/>
      <c r="K1050" s="363"/>
      <c r="L1050" s="363"/>
      <c r="M1050" s="363"/>
      <c r="N1050" s="363"/>
      <c r="O1050" s="363"/>
      <c r="P1050" s="363"/>
      <c r="Q1050" s="363"/>
      <c r="R1050" s="363"/>
      <c r="S1050" s="363"/>
      <c r="T1050" s="363"/>
      <c r="U1050" s="363"/>
      <c r="V1050" s="363"/>
      <c r="W1050" s="363"/>
      <c r="X1050" s="363"/>
      <c r="Y1050" s="363"/>
      <c r="Z1050" s="363"/>
      <c r="AA1050" s="363"/>
      <c r="AB1050" s="363"/>
      <c r="AC1050" s="363"/>
      <c r="AD1050" s="363"/>
      <c r="AE1050" s="363"/>
      <c r="AF1050" s="363"/>
      <c r="AG1050" s="363"/>
      <c r="AH1050" s="363"/>
      <c r="AI1050" s="363"/>
      <c r="AJ1050" s="363"/>
      <c r="AK1050" s="363"/>
      <c r="AL1050" s="363"/>
      <c r="AM1050" s="363"/>
      <c r="AN1050" s="363"/>
      <c r="AO1050" s="363"/>
      <c r="AP1050" s="363"/>
      <c r="AQ1050" s="363"/>
      <c r="AR1050" s="363"/>
      <c r="AS1050" s="363"/>
      <c r="AT1050" s="363"/>
      <c r="AU1050" s="363"/>
      <c r="AV1050" s="363"/>
      <c r="AW1050" s="363"/>
      <c r="AX1050" s="363"/>
      <c r="AY1050" s="363"/>
      <c r="AZ1050" s="363"/>
      <c r="BA1050" s="363"/>
      <c r="BB1050" s="363"/>
      <c r="BC1050" s="363"/>
      <c r="BD1050" s="363"/>
      <c r="BE1050" s="363"/>
      <c r="BF1050" s="363"/>
      <c r="BG1050" s="363"/>
      <c r="BH1050" s="363"/>
      <c r="BI1050" s="363"/>
      <c r="BJ1050" s="363"/>
      <c r="BK1050" s="363"/>
      <c r="BL1050" s="363"/>
      <c r="BM1050" s="363"/>
      <c r="BN1050" s="363"/>
      <c r="BO1050" s="363"/>
      <c r="BP1050" s="363"/>
      <c r="BQ1050" s="363"/>
      <c r="BR1050" s="363"/>
      <c r="BS1050" s="363"/>
      <c r="BT1050" s="363"/>
      <c r="BU1050" s="363"/>
      <c r="BV1050" s="363"/>
      <c r="BW1050" s="363"/>
      <c r="BX1050" s="363"/>
      <c r="BY1050" s="363"/>
      <c r="BZ1050" s="363"/>
      <c r="CA1050" s="363"/>
      <c r="CB1050" s="363"/>
      <c r="CC1050" s="363"/>
      <c r="CD1050" s="363"/>
      <c r="CE1050" s="363"/>
      <c r="CF1050" s="363"/>
      <c r="CG1050" s="363"/>
      <c r="CH1050" s="363"/>
      <c r="CI1050" s="363"/>
      <c r="CJ1050" s="363"/>
      <c r="CK1050" s="363"/>
      <c r="CL1050" s="363"/>
      <c r="CM1050" s="363"/>
      <c r="CN1050" s="363"/>
      <c r="CO1050" s="363"/>
      <c r="CP1050" s="363"/>
      <c r="CQ1050" s="363"/>
      <c r="CR1050" s="363"/>
      <c r="CS1050" s="363"/>
      <c r="CT1050" s="363"/>
      <c r="CU1050" s="363"/>
      <c r="CV1050" s="363"/>
      <c r="CW1050" s="363"/>
      <c r="CX1050" s="363"/>
      <c r="CY1050" s="363"/>
      <c r="CZ1050" s="363"/>
      <c r="DA1050" s="363"/>
      <c r="DB1050" s="363"/>
      <c r="DC1050" s="363"/>
      <c r="DD1050" s="363"/>
      <c r="DE1050" s="363"/>
      <c r="DF1050" s="363"/>
      <c r="DG1050" s="363"/>
      <c r="DH1050" s="363"/>
      <c r="DI1050" s="363"/>
      <c r="DJ1050" s="363"/>
      <c r="DK1050" s="363"/>
      <c r="DL1050" s="363"/>
      <c r="DM1050" s="363"/>
      <c r="DN1050" s="363"/>
      <c r="DO1050" s="363"/>
      <c r="DP1050" s="363"/>
      <c r="DQ1050" s="363"/>
      <c r="DR1050" s="363"/>
      <c r="DS1050" s="363"/>
      <c r="DT1050" s="363"/>
      <c r="DU1050" s="363"/>
      <c r="DV1050" s="363"/>
      <c r="DW1050" s="363"/>
      <c r="DX1050" s="363"/>
      <c r="DY1050" s="363"/>
      <c r="DZ1050" s="363"/>
      <c r="EA1050" s="363"/>
      <c r="EB1050" s="363"/>
      <c r="EC1050" s="363"/>
      <c r="ED1050" s="363"/>
      <c r="EE1050" s="363"/>
      <c r="EF1050" s="363"/>
      <c r="EG1050" s="363"/>
      <c r="EH1050" s="363"/>
      <c r="EI1050" s="363"/>
      <c r="EJ1050" s="363"/>
      <c r="EK1050" s="363"/>
      <c r="EL1050" s="363"/>
      <c r="EM1050" s="363"/>
      <c r="EN1050" s="363"/>
      <c r="EO1050" s="363"/>
      <c r="EP1050" s="363"/>
      <c r="EQ1050" s="363"/>
      <c r="ER1050" s="363"/>
      <c r="ES1050" s="363"/>
      <c r="ET1050" s="363"/>
      <c r="EU1050" s="363"/>
      <c r="EV1050" s="363"/>
      <c r="EW1050" s="363"/>
      <c r="EX1050" s="363"/>
      <c r="EY1050" s="363"/>
      <c r="EZ1050" s="363"/>
      <c r="FA1050" s="363"/>
      <c r="FB1050" s="363"/>
      <c r="FC1050" s="363"/>
      <c r="FD1050" s="363"/>
      <c r="FE1050" s="363"/>
      <c r="FF1050" s="363"/>
      <c r="FG1050" s="363"/>
      <c r="FH1050" s="363"/>
      <c r="FI1050" s="363"/>
      <c r="FJ1050" s="363"/>
      <c r="FK1050" s="363"/>
      <c r="FL1050" s="363"/>
      <c r="FM1050" s="363"/>
      <c r="FN1050" s="363"/>
      <c r="FO1050" s="363"/>
      <c r="FP1050" s="363"/>
      <c r="FQ1050" s="363"/>
      <c r="FR1050" s="363"/>
      <c r="FS1050" s="363"/>
      <c r="FT1050" s="363"/>
      <c r="FU1050" s="363"/>
      <c r="FV1050" s="363"/>
      <c r="FW1050" s="363"/>
      <c r="FX1050" s="363"/>
      <c r="FY1050" s="363"/>
      <c r="FZ1050" s="363"/>
      <c r="GA1050" s="363"/>
      <c r="GB1050" s="363"/>
      <c r="GC1050" s="363"/>
      <c r="GD1050" s="363"/>
      <c r="GE1050" s="363"/>
      <c r="GF1050" s="363"/>
      <c r="GG1050" s="363"/>
      <c r="GH1050" s="363"/>
      <c r="GI1050" s="363"/>
      <c r="GJ1050" s="363"/>
      <c r="GK1050" s="363"/>
      <c r="GL1050" s="363"/>
      <c r="GM1050" s="363"/>
      <c r="GN1050" s="363"/>
      <c r="GO1050" s="363"/>
      <c r="GP1050" s="363"/>
      <c r="GQ1050" s="363"/>
      <c r="GR1050" s="363"/>
      <c r="GS1050" s="363"/>
      <c r="GT1050" s="363"/>
      <c r="GU1050" s="363"/>
      <c r="GV1050" s="363"/>
    </row>
    <row r="1051" spans="1:204" s="247" customFormat="1">
      <c r="A1051" s="363"/>
      <c r="B1051" s="363"/>
      <c r="C1051" s="363"/>
      <c r="D1051" s="363"/>
      <c r="E1051" s="363"/>
      <c r="F1051" s="363"/>
      <c r="G1051" s="363"/>
      <c r="H1051" s="363"/>
      <c r="I1051" s="363"/>
      <c r="J1051" s="363"/>
      <c r="K1051" s="363"/>
      <c r="L1051" s="363"/>
      <c r="M1051" s="363"/>
      <c r="N1051" s="363"/>
      <c r="O1051" s="363"/>
      <c r="P1051" s="363"/>
      <c r="Q1051" s="363"/>
      <c r="R1051" s="363"/>
      <c r="S1051" s="363"/>
      <c r="T1051" s="363"/>
      <c r="U1051" s="363"/>
      <c r="V1051" s="363"/>
      <c r="W1051" s="363"/>
      <c r="X1051" s="363"/>
      <c r="Y1051" s="363"/>
      <c r="Z1051" s="363"/>
      <c r="AA1051" s="363"/>
      <c r="AB1051" s="363"/>
      <c r="AC1051" s="363"/>
      <c r="AD1051" s="363"/>
      <c r="AE1051" s="363"/>
      <c r="AF1051" s="363"/>
      <c r="AG1051" s="363"/>
      <c r="AH1051" s="363"/>
      <c r="AI1051" s="363"/>
      <c r="AJ1051" s="363"/>
      <c r="AK1051" s="363"/>
      <c r="AL1051" s="363"/>
      <c r="AM1051" s="363"/>
      <c r="AN1051" s="363"/>
      <c r="AO1051" s="363"/>
      <c r="AP1051" s="363"/>
      <c r="AQ1051" s="363"/>
      <c r="AR1051" s="363"/>
      <c r="AS1051" s="363"/>
      <c r="AT1051" s="363"/>
      <c r="AU1051" s="363"/>
      <c r="AV1051" s="363"/>
      <c r="AW1051" s="363"/>
      <c r="AX1051" s="363"/>
      <c r="AY1051" s="363"/>
      <c r="AZ1051" s="363"/>
      <c r="BA1051" s="363"/>
      <c r="BB1051" s="363"/>
      <c r="BC1051" s="363"/>
      <c r="BD1051" s="363"/>
      <c r="BE1051" s="363"/>
      <c r="BF1051" s="363"/>
      <c r="BG1051" s="363"/>
      <c r="BH1051" s="363"/>
      <c r="BI1051" s="363"/>
      <c r="BJ1051" s="363"/>
      <c r="BK1051" s="363"/>
      <c r="BL1051" s="363"/>
      <c r="BM1051" s="363"/>
      <c r="BN1051" s="363"/>
      <c r="BO1051" s="363"/>
      <c r="BP1051" s="363"/>
      <c r="BQ1051" s="363"/>
      <c r="BR1051" s="363"/>
      <c r="BS1051" s="363"/>
      <c r="BT1051" s="363"/>
      <c r="BU1051" s="363"/>
      <c r="BV1051" s="363"/>
      <c r="BW1051" s="363"/>
      <c r="BX1051" s="363"/>
      <c r="BY1051" s="363"/>
      <c r="BZ1051" s="363"/>
      <c r="CA1051" s="363"/>
      <c r="CB1051" s="363"/>
      <c r="CC1051" s="363"/>
      <c r="CD1051" s="363"/>
      <c r="CE1051" s="363"/>
      <c r="CF1051" s="363"/>
      <c r="CG1051" s="363"/>
      <c r="CH1051" s="363"/>
      <c r="CI1051" s="363"/>
      <c r="CJ1051" s="363"/>
      <c r="CK1051" s="363"/>
      <c r="CL1051" s="363"/>
      <c r="CM1051" s="363"/>
      <c r="CN1051" s="363"/>
      <c r="CO1051" s="363"/>
      <c r="CP1051" s="363"/>
      <c r="CQ1051" s="363"/>
      <c r="CR1051" s="363"/>
      <c r="CS1051" s="363"/>
      <c r="CT1051" s="363"/>
      <c r="CU1051" s="363"/>
      <c r="CV1051" s="363"/>
      <c r="CW1051" s="363"/>
      <c r="CX1051" s="363"/>
      <c r="CY1051" s="363"/>
      <c r="CZ1051" s="363"/>
      <c r="DA1051" s="363"/>
      <c r="DB1051" s="363"/>
      <c r="DC1051" s="363"/>
      <c r="DD1051" s="363"/>
      <c r="DE1051" s="363"/>
      <c r="DF1051" s="363"/>
      <c r="DG1051" s="363"/>
      <c r="DH1051" s="363"/>
      <c r="DI1051" s="363"/>
      <c r="DJ1051" s="363"/>
      <c r="DK1051" s="363"/>
      <c r="DL1051" s="363"/>
      <c r="DM1051" s="363"/>
      <c r="DN1051" s="363"/>
      <c r="DO1051" s="363"/>
      <c r="DP1051" s="363"/>
      <c r="DQ1051" s="363"/>
      <c r="DR1051" s="363"/>
      <c r="DS1051" s="363"/>
      <c r="DT1051" s="363"/>
      <c r="DU1051" s="363"/>
      <c r="DV1051" s="363"/>
      <c r="DW1051" s="363"/>
      <c r="DX1051" s="363"/>
      <c r="DY1051" s="363"/>
      <c r="DZ1051" s="363"/>
      <c r="EA1051" s="363"/>
      <c r="EB1051" s="363"/>
      <c r="EC1051" s="363"/>
      <c r="ED1051" s="363"/>
      <c r="EE1051" s="363"/>
      <c r="EF1051" s="363"/>
      <c r="EG1051" s="363"/>
      <c r="EH1051" s="363"/>
      <c r="EI1051" s="363"/>
      <c r="EJ1051" s="363"/>
      <c r="EK1051" s="363"/>
      <c r="EL1051" s="363"/>
      <c r="EM1051" s="363"/>
      <c r="EN1051" s="363"/>
      <c r="EO1051" s="363"/>
      <c r="EP1051" s="363"/>
      <c r="EQ1051" s="363"/>
      <c r="ER1051" s="363"/>
      <c r="ES1051" s="363"/>
      <c r="ET1051" s="363"/>
      <c r="EU1051" s="363"/>
      <c r="EV1051" s="363"/>
      <c r="EW1051" s="363"/>
      <c r="EX1051" s="363"/>
      <c r="EY1051" s="363"/>
      <c r="EZ1051" s="363"/>
      <c r="FA1051" s="363"/>
      <c r="FB1051" s="363"/>
      <c r="FC1051" s="363"/>
      <c r="FD1051" s="363"/>
      <c r="FE1051" s="363"/>
      <c r="FF1051" s="363"/>
      <c r="FG1051" s="363"/>
      <c r="FH1051" s="363"/>
      <c r="FI1051" s="363"/>
      <c r="FJ1051" s="363"/>
      <c r="FK1051" s="363"/>
      <c r="FL1051" s="363"/>
      <c r="FM1051" s="363"/>
      <c r="FN1051" s="363"/>
      <c r="FO1051" s="363"/>
      <c r="FP1051" s="363"/>
      <c r="FQ1051" s="363"/>
      <c r="FR1051" s="363"/>
      <c r="FS1051" s="363"/>
      <c r="FT1051" s="363"/>
      <c r="FU1051" s="363"/>
      <c r="FV1051" s="363"/>
      <c r="FW1051" s="363"/>
      <c r="FX1051" s="363"/>
      <c r="FY1051" s="363"/>
      <c r="FZ1051" s="363"/>
      <c r="GA1051" s="363"/>
      <c r="GB1051" s="363"/>
      <c r="GC1051" s="363"/>
      <c r="GD1051" s="363"/>
      <c r="GE1051" s="363"/>
      <c r="GF1051" s="363"/>
      <c r="GG1051" s="363"/>
      <c r="GH1051" s="363"/>
      <c r="GI1051" s="363"/>
      <c r="GJ1051" s="363"/>
      <c r="GK1051" s="363"/>
      <c r="GL1051" s="363"/>
      <c r="GM1051" s="363"/>
      <c r="GN1051" s="363"/>
      <c r="GO1051" s="363"/>
      <c r="GP1051" s="363"/>
      <c r="GQ1051" s="363"/>
      <c r="GR1051" s="363"/>
      <c r="GS1051" s="363"/>
      <c r="GT1051" s="363"/>
      <c r="GU1051" s="363"/>
      <c r="GV1051" s="363"/>
    </row>
    <row r="1056" spans="1:204" ht="39.75" customHeight="1"/>
    <row r="1193" ht="24" customHeight="1"/>
  </sheetData>
  <mergeCells count="4">
    <mergeCell ref="A817:Q817"/>
    <mergeCell ref="A820:Q820"/>
    <mergeCell ref="A821:Q821"/>
    <mergeCell ref="A822:Q822"/>
  </mergeCells>
  <printOptions horizontalCentered="1" gridLines="1"/>
  <pageMargins left="0.35433070866141736" right="0.35433070866141736" top="0.98425196850393704" bottom="0.78740157480314965" header="0.51181102362204722" footer="0.51181102362204722"/>
  <pageSetup paperSize="9" scale="84" firstPageNumber="25" fitToHeight="0" orientation="portrait" horizontalDpi="300" verticalDpi="300"/>
  <ignoredErrors>
    <ignoredError sqref="F10 M10" numberStoredAsText="1"/>
  </ignoredError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pageSetUpPr fitToPage="1"/>
  </sheetPr>
  <dimension ref="A1:M57"/>
  <sheetViews>
    <sheetView workbookViewId="0">
      <pane ySplit="9" topLeftCell="A10" activePane="bottomLeft" state="frozen"/>
      <selection activeCell="C29" sqref="C29"/>
      <selection pane="bottomLeft" activeCell="A10" sqref="A10"/>
    </sheetView>
  </sheetViews>
  <sheetFormatPr baseColWidth="10" defaultColWidth="8.83203125" defaultRowHeight="10" x14ac:dyDescent="0"/>
  <cols>
    <col min="1" max="2" width="27.83203125" style="191" customWidth="1"/>
    <col min="3" max="4" width="19.83203125" style="191" customWidth="1"/>
    <col min="5" max="16384" width="8.83203125" style="191"/>
  </cols>
  <sheetData>
    <row r="1" spans="1:6" ht="18" customHeight="1">
      <c r="A1" s="294" t="s">
        <v>537</v>
      </c>
      <c r="B1" s="79"/>
      <c r="C1" s="79"/>
      <c r="D1" s="79"/>
    </row>
    <row r="2" spans="1:6" ht="27" customHeight="1">
      <c r="A2" s="429" t="s">
        <v>449</v>
      </c>
      <c r="B2" s="429"/>
      <c r="C2" s="429"/>
      <c r="D2" s="429"/>
    </row>
    <row r="3" spans="1:6" ht="11">
      <c r="A3" s="78" t="s">
        <v>331</v>
      </c>
      <c r="B3" s="282"/>
      <c r="C3" s="282"/>
      <c r="D3" s="282"/>
    </row>
    <row r="4" spans="1:6" ht="13.5" customHeight="1">
      <c r="A4" s="218" t="s">
        <v>266</v>
      </c>
      <c r="B4" s="281"/>
      <c r="C4" s="281"/>
      <c r="D4" s="271"/>
    </row>
    <row r="5" spans="1:6" ht="12.75" customHeight="1">
      <c r="A5" s="272"/>
      <c r="B5" s="273"/>
      <c r="C5" s="273"/>
      <c r="D5" s="273"/>
    </row>
    <row r="6" spans="1:6" ht="13" customHeight="1">
      <c r="A6" s="79"/>
      <c r="B6" s="79"/>
      <c r="C6" s="274" t="s">
        <v>359</v>
      </c>
      <c r="D6" s="275"/>
    </row>
    <row r="7" spans="1:6" ht="13" customHeight="1">
      <c r="A7" s="192"/>
      <c r="B7" s="192"/>
      <c r="C7" s="192"/>
      <c r="D7" s="192"/>
    </row>
    <row r="8" spans="1:6" ht="13" customHeight="1">
      <c r="A8" s="193" t="s">
        <v>256</v>
      </c>
      <c r="B8" s="193" t="s">
        <v>327</v>
      </c>
      <c r="C8" s="194" t="s">
        <v>360</v>
      </c>
      <c r="D8" s="194" t="s">
        <v>361</v>
      </c>
    </row>
    <row r="9" spans="1:6" ht="13" customHeight="1">
      <c r="A9" s="195" t="s">
        <v>328</v>
      </c>
      <c r="B9" s="195" t="s">
        <v>329</v>
      </c>
      <c r="C9" s="195" t="s">
        <v>362</v>
      </c>
      <c r="D9" s="195" t="s">
        <v>363</v>
      </c>
    </row>
    <row r="10" spans="1:6" ht="12.75" customHeight="1">
      <c r="A10" s="196" t="s">
        <v>6</v>
      </c>
      <c r="B10" s="196" t="s">
        <v>125</v>
      </c>
      <c r="C10" s="197">
        <v>0</v>
      </c>
      <c r="D10" s="277">
        <v>110</v>
      </c>
      <c r="F10" s="293"/>
    </row>
    <row r="11" spans="1:6" ht="12.75" customHeight="1">
      <c r="A11" s="199" t="s">
        <v>17</v>
      </c>
      <c r="B11" s="199" t="s">
        <v>38</v>
      </c>
      <c r="C11" s="200">
        <v>11650</v>
      </c>
      <c r="D11" s="264">
        <v>0</v>
      </c>
      <c r="F11" s="293"/>
    </row>
    <row r="12" spans="1:6" ht="12.75" customHeight="1">
      <c r="A12" s="199" t="s">
        <v>17</v>
      </c>
      <c r="B12" s="199" t="s">
        <v>126</v>
      </c>
      <c r="C12" s="200">
        <v>58660</v>
      </c>
      <c r="D12" s="264">
        <v>0</v>
      </c>
      <c r="F12" s="293"/>
    </row>
    <row r="13" spans="1:6" ht="12.75" customHeight="1">
      <c r="A13" s="199" t="s">
        <v>17</v>
      </c>
      <c r="B13" s="199" t="s">
        <v>637</v>
      </c>
      <c r="C13" s="200">
        <v>680</v>
      </c>
      <c r="D13" s="264">
        <v>0</v>
      </c>
      <c r="F13" s="293"/>
    </row>
    <row r="14" spans="1:6" ht="12.75" customHeight="1">
      <c r="A14" s="199" t="s">
        <v>17</v>
      </c>
      <c r="B14" s="199" t="s">
        <v>143</v>
      </c>
      <c r="C14" s="200">
        <v>69430</v>
      </c>
      <c r="D14" s="264">
        <v>0</v>
      </c>
      <c r="F14" s="293"/>
    </row>
    <row r="15" spans="1:6" ht="12.75" customHeight="1">
      <c r="A15" s="199" t="s">
        <v>32</v>
      </c>
      <c r="B15" s="199" t="s">
        <v>36</v>
      </c>
      <c r="C15" s="200">
        <v>15530</v>
      </c>
      <c r="D15" s="264">
        <v>0</v>
      </c>
      <c r="F15" s="293"/>
    </row>
    <row r="16" spans="1:6" ht="12.75" customHeight="1">
      <c r="A16" s="199" t="s">
        <v>32</v>
      </c>
      <c r="B16" s="199" t="s">
        <v>37</v>
      </c>
      <c r="C16" s="200">
        <v>6390</v>
      </c>
      <c r="D16" s="264">
        <v>0</v>
      </c>
      <c r="F16" s="293"/>
    </row>
    <row r="17" spans="1:6" ht="12.75" customHeight="1">
      <c r="A17" s="199" t="s">
        <v>32</v>
      </c>
      <c r="B17" s="199" t="s">
        <v>38</v>
      </c>
      <c r="C17" s="200">
        <v>33230</v>
      </c>
      <c r="D17" s="264">
        <v>0</v>
      </c>
      <c r="F17" s="293"/>
    </row>
    <row r="18" spans="1:6" ht="12.75" customHeight="1">
      <c r="A18" s="199" t="s">
        <v>32</v>
      </c>
      <c r="B18" s="199" t="s">
        <v>251</v>
      </c>
      <c r="C18" s="200">
        <v>90</v>
      </c>
      <c r="D18" s="264">
        <v>0</v>
      </c>
      <c r="F18" s="293"/>
    </row>
    <row r="19" spans="1:6" ht="12.75" customHeight="1">
      <c r="A19" s="199" t="s">
        <v>32</v>
      </c>
      <c r="B19" s="199" t="s">
        <v>253</v>
      </c>
      <c r="C19" s="200">
        <v>930</v>
      </c>
      <c r="D19" s="264">
        <v>0</v>
      </c>
      <c r="F19" s="293"/>
    </row>
    <row r="20" spans="1:6" ht="12.75" customHeight="1">
      <c r="A20" s="199" t="s">
        <v>38</v>
      </c>
      <c r="B20" s="199" t="s">
        <v>126</v>
      </c>
      <c r="C20" s="200">
        <v>960</v>
      </c>
      <c r="D20" s="264">
        <v>0</v>
      </c>
      <c r="F20" s="293"/>
    </row>
    <row r="21" spans="1:6" ht="12.75" customHeight="1">
      <c r="A21" s="199" t="s">
        <v>38</v>
      </c>
      <c r="B21" s="199" t="s">
        <v>251</v>
      </c>
      <c r="C21" s="200">
        <v>980</v>
      </c>
      <c r="D21" s="264">
        <v>0</v>
      </c>
      <c r="F21" s="293"/>
    </row>
    <row r="22" spans="1:6" ht="12.75" customHeight="1">
      <c r="A22" s="199" t="s">
        <v>38</v>
      </c>
      <c r="B22" s="199" t="s">
        <v>152</v>
      </c>
      <c r="C22" s="200">
        <v>15980</v>
      </c>
      <c r="D22" s="264">
        <v>0</v>
      </c>
      <c r="F22" s="293"/>
    </row>
    <row r="23" spans="1:6" ht="12.75" customHeight="1">
      <c r="A23" s="199" t="s">
        <v>47</v>
      </c>
      <c r="B23" s="199" t="s">
        <v>49</v>
      </c>
      <c r="C23" s="200">
        <v>17970</v>
      </c>
      <c r="D23" s="264">
        <v>0</v>
      </c>
      <c r="F23" s="293"/>
    </row>
    <row r="24" spans="1:6" ht="12.75" customHeight="1">
      <c r="A24" s="199" t="s">
        <v>70</v>
      </c>
      <c r="B24" s="199" t="s">
        <v>81</v>
      </c>
      <c r="C24" s="200">
        <v>260</v>
      </c>
      <c r="D24" s="264">
        <v>0</v>
      </c>
      <c r="F24" s="293"/>
    </row>
    <row r="25" spans="1:6" ht="12.75" customHeight="1">
      <c r="A25" s="199" t="s">
        <v>70</v>
      </c>
      <c r="B25" s="199" t="s">
        <v>142</v>
      </c>
      <c r="C25" s="200">
        <v>110</v>
      </c>
      <c r="D25" s="264">
        <v>0</v>
      </c>
      <c r="F25" s="293"/>
    </row>
    <row r="26" spans="1:6" ht="12.75" customHeight="1">
      <c r="A26" s="199" t="s">
        <v>96</v>
      </c>
      <c r="B26" s="199" t="s">
        <v>21</v>
      </c>
      <c r="C26" s="200">
        <v>1730</v>
      </c>
      <c r="D26" s="264">
        <v>0</v>
      </c>
      <c r="F26" s="293"/>
    </row>
    <row r="27" spans="1:6" ht="12.75" customHeight="1">
      <c r="A27" s="199" t="s">
        <v>96</v>
      </c>
      <c r="B27" s="199" t="s">
        <v>88</v>
      </c>
      <c r="C27" s="200">
        <v>1410</v>
      </c>
      <c r="D27" s="264">
        <v>0</v>
      </c>
      <c r="F27" s="293"/>
    </row>
    <row r="28" spans="1:6" ht="12.75" customHeight="1">
      <c r="A28" s="199" t="s">
        <v>96</v>
      </c>
      <c r="B28" s="199" t="s">
        <v>108</v>
      </c>
      <c r="C28" s="200">
        <v>2910</v>
      </c>
      <c r="D28" s="264">
        <v>0</v>
      </c>
      <c r="F28" s="293"/>
    </row>
    <row r="29" spans="1:6" ht="12.75" customHeight="1">
      <c r="A29" s="199" t="s">
        <v>108</v>
      </c>
      <c r="B29" s="199" t="s">
        <v>33</v>
      </c>
      <c r="C29" s="200">
        <v>430</v>
      </c>
      <c r="D29" s="264">
        <v>0</v>
      </c>
      <c r="F29" s="293"/>
    </row>
    <row r="30" spans="1:6" ht="12.75" customHeight="1">
      <c r="A30" s="199" t="s">
        <v>110</v>
      </c>
      <c r="B30" s="199" t="s">
        <v>36</v>
      </c>
      <c r="C30" s="200">
        <v>20860</v>
      </c>
      <c r="D30" s="264">
        <v>0</v>
      </c>
      <c r="F30" s="293"/>
    </row>
    <row r="31" spans="1:6" ht="12.75" customHeight="1">
      <c r="A31" s="199" t="s">
        <v>110</v>
      </c>
      <c r="B31" s="199" t="s">
        <v>33</v>
      </c>
      <c r="C31" s="200">
        <v>10390</v>
      </c>
      <c r="D31" s="264">
        <v>0</v>
      </c>
      <c r="F31" s="293"/>
    </row>
    <row r="32" spans="1:6" ht="12.75" customHeight="1">
      <c r="A32" s="199" t="s">
        <v>129</v>
      </c>
      <c r="B32" s="199" t="s">
        <v>53</v>
      </c>
      <c r="C32" s="200">
        <v>150</v>
      </c>
      <c r="D32" s="264">
        <v>0</v>
      </c>
      <c r="F32" s="293"/>
    </row>
    <row r="33" spans="1:6" ht="12.75" customHeight="1">
      <c r="A33" s="199" t="s">
        <v>132</v>
      </c>
      <c r="B33" s="199" t="s">
        <v>49</v>
      </c>
      <c r="C33" s="200">
        <v>2420</v>
      </c>
      <c r="D33" s="264">
        <v>0</v>
      </c>
      <c r="F33" s="293"/>
    </row>
    <row r="34" spans="1:6" ht="12.75" customHeight="1">
      <c r="A34" s="199" t="s">
        <v>132</v>
      </c>
      <c r="B34" s="199" t="s">
        <v>76</v>
      </c>
      <c r="C34" s="200">
        <v>2790</v>
      </c>
      <c r="D34" s="264">
        <v>0</v>
      </c>
      <c r="F34" s="293"/>
    </row>
    <row r="35" spans="1:6" ht="12.75" customHeight="1">
      <c r="A35" s="199" t="s">
        <v>132</v>
      </c>
      <c r="B35" s="199" t="s">
        <v>156</v>
      </c>
      <c r="C35" s="200">
        <v>5030</v>
      </c>
      <c r="D35" s="264">
        <v>0</v>
      </c>
      <c r="F35" s="293"/>
    </row>
    <row r="36" spans="1:6" ht="12.75" customHeight="1">
      <c r="A36" s="199" t="s">
        <v>251</v>
      </c>
      <c r="B36" s="199" t="s">
        <v>49</v>
      </c>
      <c r="C36" s="200">
        <v>23780</v>
      </c>
      <c r="D36" s="264">
        <v>0</v>
      </c>
      <c r="F36" s="293"/>
    </row>
    <row r="37" spans="1:6" ht="12.75" customHeight="1">
      <c r="A37" s="199" t="s">
        <v>251</v>
      </c>
      <c r="B37" s="199" t="s">
        <v>76</v>
      </c>
      <c r="C37" s="200">
        <v>5010</v>
      </c>
      <c r="D37" s="264">
        <v>0</v>
      </c>
      <c r="F37" s="293"/>
    </row>
    <row r="38" spans="1:6" ht="12.75" customHeight="1">
      <c r="A38" s="199" t="s">
        <v>251</v>
      </c>
      <c r="B38" s="199" t="s">
        <v>253</v>
      </c>
      <c r="C38" s="200">
        <v>72480</v>
      </c>
      <c r="D38" s="264">
        <v>0</v>
      </c>
      <c r="F38" s="293"/>
    </row>
    <row r="39" spans="1:6" ht="12.75" customHeight="1">
      <c r="A39" s="199" t="s">
        <v>251</v>
      </c>
      <c r="B39" s="199" t="s">
        <v>152</v>
      </c>
      <c r="C39" s="200">
        <v>17520</v>
      </c>
      <c r="D39" s="264">
        <v>0</v>
      </c>
      <c r="F39" s="293"/>
    </row>
    <row r="40" spans="1:6" ht="12.75" customHeight="1">
      <c r="A40" s="199" t="s">
        <v>253</v>
      </c>
      <c r="B40" s="199" t="s">
        <v>33</v>
      </c>
      <c r="C40" s="200">
        <v>4900</v>
      </c>
      <c r="D40" s="264">
        <v>0</v>
      </c>
      <c r="F40" s="293"/>
    </row>
    <row r="41" spans="1:6" ht="12.75" customHeight="1">
      <c r="A41" s="199" t="s">
        <v>253</v>
      </c>
      <c r="B41" s="199" t="s">
        <v>49</v>
      </c>
      <c r="C41" s="200">
        <v>300</v>
      </c>
      <c r="D41" s="264">
        <v>0</v>
      </c>
      <c r="F41" s="293"/>
    </row>
    <row r="42" spans="1:6" ht="12.75" customHeight="1">
      <c r="A42" s="199" t="s">
        <v>253</v>
      </c>
      <c r="B42" s="199" t="s">
        <v>251</v>
      </c>
      <c r="C42" s="200">
        <v>16950</v>
      </c>
      <c r="D42" s="264">
        <v>0</v>
      </c>
      <c r="F42" s="293"/>
    </row>
    <row r="43" spans="1:6" ht="12.75" customHeight="1">
      <c r="A43" s="199" t="s">
        <v>142</v>
      </c>
      <c r="B43" s="199" t="s">
        <v>10</v>
      </c>
      <c r="C43" s="200">
        <v>0</v>
      </c>
      <c r="D43" s="264">
        <v>3400</v>
      </c>
      <c r="F43" s="293"/>
    </row>
    <row r="44" spans="1:6" ht="12.75" customHeight="1">
      <c r="A44" s="199" t="s">
        <v>142</v>
      </c>
      <c r="B44" s="199" t="s">
        <v>70</v>
      </c>
      <c r="C44" s="200">
        <v>0</v>
      </c>
      <c r="D44" s="264">
        <v>25270</v>
      </c>
      <c r="F44" s="293"/>
    </row>
    <row r="45" spans="1:6" ht="12.75" customHeight="1">
      <c r="A45" s="199" t="s">
        <v>142</v>
      </c>
      <c r="B45" s="199" t="s">
        <v>73</v>
      </c>
      <c r="C45" s="200">
        <v>0</v>
      </c>
      <c r="D45" s="264">
        <v>2180</v>
      </c>
      <c r="F45" s="293"/>
    </row>
    <row r="46" spans="1:6" ht="12.75" customHeight="1">
      <c r="A46" s="199" t="s">
        <v>142</v>
      </c>
      <c r="B46" s="199" t="s">
        <v>81</v>
      </c>
      <c r="C46" s="200">
        <v>0</v>
      </c>
      <c r="D46" s="264">
        <v>35280</v>
      </c>
      <c r="F46" s="293"/>
    </row>
    <row r="47" spans="1:6" ht="12.75" customHeight="1">
      <c r="A47" s="199" t="s">
        <v>142</v>
      </c>
      <c r="B47" s="199" t="s">
        <v>100</v>
      </c>
      <c r="C47" s="200">
        <v>0</v>
      </c>
      <c r="D47" s="264">
        <v>800</v>
      </c>
      <c r="F47" s="293"/>
    </row>
    <row r="48" spans="1:6" ht="12.75" customHeight="1">
      <c r="A48" s="199" t="s">
        <v>142</v>
      </c>
      <c r="B48" s="199" t="s">
        <v>125</v>
      </c>
      <c r="C48" s="200">
        <v>0</v>
      </c>
      <c r="D48" s="264">
        <v>330</v>
      </c>
      <c r="F48" s="293"/>
    </row>
    <row r="49" spans="1:13" ht="12.75" customHeight="1">
      <c r="A49" s="199" t="s">
        <v>142</v>
      </c>
      <c r="B49" s="199" t="s">
        <v>149</v>
      </c>
      <c r="C49" s="200">
        <v>0</v>
      </c>
      <c r="D49" s="264">
        <v>160</v>
      </c>
      <c r="F49" s="293"/>
    </row>
    <row r="50" spans="1:13" ht="12.75" customHeight="1">
      <c r="A50" s="199" t="s">
        <v>142</v>
      </c>
      <c r="B50" s="199" t="s">
        <v>150</v>
      </c>
      <c r="C50" s="200">
        <v>0</v>
      </c>
      <c r="D50" s="264">
        <v>250440</v>
      </c>
      <c r="F50" s="293"/>
    </row>
    <row r="51" spans="1:13" ht="12.75" customHeight="1">
      <c r="A51" s="199" t="s">
        <v>142</v>
      </c>
      <c r="B51" s="199" t="s">
        <v>156</v>
      </c>
      <c r="C51" s="200">
        <v>0</v>
      </c>
      <c r="D51" s="264">
        <v>460</v>
      </c>
      <c r="F51" s="293"/>
    </row>
    <row r="52" spans="1:13" ht="12.75" customHeight="1">
      <c r="A52" s="199" t="s">
        <v>153</v>
      </c>
      <c r="B52" s="199" t="s">
        <v>125</v>
      </c>
      <c r="C52" s="200">
        <v>0</v>
      </c>
      <c r="D52" s="264">
        <v>97640</v>
      </c>
      <c r="F52" s="293"/>
    </row>
    <row r="53" spans="1:13" ht="11">
      <c r="A53" s="199" t="s">
        <v>156</v>
      </c>
      <c r="B53" s="199" t="s">
        <v>49</v>
      </c>
      <c r="C53" s="200">
        <v>320</v>
      </c>
      <c r="D53" s="264">
        <v>0</v>
      </c>
    </row>
    <row r="54" spans="1:13" s="97" customFormat="1" ht="12">
      <c r="A54" s="201" t="s">
        <v>156</v>
      </c>
      <c r="B54" s="201" t="s">
        <v>132</v>
      </c>
      <c r="C54" s="202">
        <v>750</v>
      </c>
      <c r="D54" s="278">
        <v>0</v>
      </c>
      <c r="E54" s="261"/>
      <c r="F54" s="261"/>
      <c r="G54" s="261"/>
      <c r="H54" s="261"/>
      <c r="I54" s="261"/>
      <c r="J54" s="261"/>
      <c r="K54" s="261"/>
      <c r="L54" s="261"/>
      <c r="M54" s="261"/>
    </row>
    <row r="55" spans="1:13" ht="11.25" customHeight="1">
      <c r="A55" s="203"/>
      <c r="B55" s="203"/>
      <c r="C55" s="203"/>
      <c r="D55" s="203"/>
    </row>
    <row r="56" spans="1:13" ht="12">
      <c r="A56" s="128" t="s">
        <v>160</v>
      </c>
      <c r="B56" s="97"/>
      <c r="C56" s="204"/>
      <c r="D56" s="261"/>
    </row>
    <row r="57" spans="1:13">
      <c r="A57" s="430" t="s">
        <v>638</v>
      </c>
      <c r="B57" s="430"/>
      <c r="C57" s="430"/>
      <c r="D57" s="276"/>
    </row>
  </sheetData>
  <mergeCells count="2">
    <mergeCell ref="A2:D2"/>
    <mergeCell ref="A57:C57"/>
  </mergeCells>
  <printOptions horizontalCentered="1" gridLines="1"/>
  <pageMargins left="0.74803149606299213" right="0.74803149606299213" top="0.98425196850393704" bottom="0.98425196850393704" header="0.51181102362204722" footer="0.51181102362204722"/>
  <pageSetup paperSize="9" scale="92" fitToHeight="0"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pageSetUpPr fitToPage="1"/>
  </sheetPr>
  <dimension ref="A1:E4130"/>
  <sheetViews>
    <sheetView workbookViewId="0">
      <pane ySplit="9" topLeftCell="A10" activePane="bottomLeft" state="frozen"/>
      <selection pane="bottomLeft" activeCell="A10" sqref="A10"/>
    </sheetView>
  </sheetViews>
  <sheetFormatPr baseColWidth="10" defaultColWidth="8.83203125" defaultRowHeight="10" x14ac:dyDescent="0"/>
  <cols>
    <col min="1" max="1" width="25.33203125" style="191" customWidth="1"/>
    <col min="2" max="2" width="32.5" style="191" customWidth="1"/>
    <col min="3" max="4" width="13.83203125" style="191" customWidth="1"/>
    <col min="5" max="16384" width="8.83203125" style="191"/>
  </cols>
  <sheetData>
    <row r="1" spans="1:5" ht="16.5" customHeight="1">
      <c r="A1" s="294" t="s">
        <v>538</v>
      </c>
      <c r="B1" s="79"/>
      <c r="C1" s="79"/>
      <c r="D1" s="79"/>
    </row>
    <row r="2" spans="1:5">
      <c r="A2" s="431" t="s">
        <v>450</v>
      </c>
      <c r="B2" s="432"/>
      <c r="C2" s="432"/>
      <c r="D2" s="432"/>
    </row>
    <row r="3" spans="1:5" ht="13" customHeight="1">
      <c r="A3" s="94" t="s">
        <v>330</v>
      </c>
      <c r="B3" s="79"/>
      <c r="C3" s="79"/>
      <c r="D3" s="99"/>
    </row>
    <row r="4" spans="1:5" ht="13" customHeight="1">
      <c r="A4" s="79" t="s">
        <v>331</v>
      </c>
      <c r="B4" s="79"/>
      <c r="C4" s="79"/>
      <c r="D4" s="79"/>
    </row>
    <row r="5" spans="1:5" ht="13" customHeight="1">
      <c r="A5" s="433" t="s">
        <v>266</v>
      </c>
      <c r="B5" s="433"/>
      <c r="C5" s="433"/>
      <c r="D5" s="79"/>
    </row>
    <row r="6" spans="1:5" ht="13" customHeight="1">
      <c r="A6" s="91"/>
      <c r="B6" s="79"/>
      <c r="C6" s="79"/>
      <c r="D6" s="79"/>
    </row>
    <row r="7" spans="1:5" ht="13" customHeight="1">
      <c r="A7" s="192"/>
      <c r="B7" s="192"/>
      <c r="C7" s="192" t="s">
        <v>242</v>
      </c>
      <c r="D7" s="205" t="s">
        <v>244</v>
      </c>
    </row>
    <row r="8" spans="1:5" ht="13" customHeight="1">
      <c r="A8" s="193" t="s">
        <v>256</v>
      </c>
      <c r="B8" s="193" t="s">
        <v>327</v>
      </c>
      <c r="C8" s="194"/>
      <c r="D8" s="206" t="s">
        <v>246</v>
      </c>
    </row>
    <row r="9" spans="1:5" ht="13" customHeight="1">
      <c r="A9" s="194" t="s">
        <v>332</v>
      </c>
      <c r="B9" s="194" t="s">
        <v>333</v>
      </c>
      <c r="C9" s="194" t="s">
        <v>159</v>
      </c>
      <c r="D9" s="206" t="s">
        <v>248</v>
      </c>
    </row>
    <row r="10" spans="1:5" ht="13" customHeight="1">
      <c r="A10" s="267" t="s">
        <v>6</v>
      </c>
      <c r="B10" s="199" t="s">
        <v>358</v>
      </c>
      <c r="C10" s="265">
        <v>44690</v>
      </c>
      <c r="D10" s="266">
        <v>42300</v>
      </c>
      <c r="E10" s="198"/>
    </row>
    <row r="11" spans="1:5" ht="13" customHeight="1">
      <c r="A11" s="268" t="s">
        <v>6</v>
      </c>
      <c r="B11" s="199" t="s">
        <v>162</v>
      </c>
      <c r="C11" s="264">
        <v>16420</v>
      </c>
      <c r="D11" s="200">
        <v>6530</v>
      </c>
      <c r="E11" s="198"/>
    </row>
    <row r="12" spans="1:5" ht="13" customHeight="1">
      <c r="A12" s="268" t="s">
        <v>9</v>
      </c>
      <c r="B12" s="199" t="s">
        <v>38</v>
      </c>
      <c r="C12" s="264">
        <v>3680</v>
      </c>
      <c r="D12" s="200">
        <v>30</v>
      </c>
      <c r="E12" s="198"/>
    </row>
    <row r="13" spans="1:5" ht="13" customHeight="1">
      <c r="A13" s="268" t="s">
        <v>32</v>
      </c>
      <c r="B13" s="199" t="s">
        <v>33</v>
      </c>
      <c r="C13" s="264">
        <v>3170</v>
      </c>
      <c r="D13" s="200">
        <v>0</v>
      </c>
      <c r="E13" s="198"/>
    </row>
    <row r="14" spans="1:5" ht="13" customHeight="1">
      <c r="A14" s="199" t="s">
        <v>38</v>
      </c>
      <c r="B14" s="199" t="s">
        <v>152</v>
      </c>
      <c r="C14" s="264">
        <v>2890</v>
      </c>
      <c r="D14" s="200">
        <v>2890</v>
      </c>
      <c r="E14" s="198"/>
    </row>
    <row r="15" spans="1:5" ht="13" customHeight="1">
      <c r="A15" s="268" t="s">
        <v>70</v>
      </c>
      <c r="B15" s="199" t="s">
        <v>56</v>
      </c>
      <c r="C15" s="264">
        <v>2580</v>
      </c>
      <c r="D15" s="200">
        <v>2580</v>
      </c>
      <c r="E15" s="198"/>
    </row>
    <row r="16" spans="1:5" ht="13" customHeight="1">
      <c r="A16" s="268" t="s">
        <v>70</v>
      </c>
      <c r="B16" s="199" t="s">
        <v>358</v>
      </c>
      <c r="C16" s="264">
        <v>2200</v>
      </c>
      <c r="D16" s="200">
        <v>2200</v>
      </c>
      <c r="E16" s="198"/>
    </row>
    <row r="17" spans="1:5" ht="13" customHeight="1">
      <c r="A17" s="268" t="s">
        <v>70</v>
      </c>
      <c r="B17" s="199" t="s">
        <v>73</v>
      </c>
      <c r="C17" s="264">
        <v>1340</v>
      </c>
      <c r="D17" s="200">
        <v>1340</v>
      </c>
      <c r="E17" s="198"/>
    </row>
    <row r="18" spans="1:5" ht="13" customHeight="1">
      <c r="A18" s="268" t="s">
        <v>70</v>
      </c>
      <c r="B18" s="199" t="s">
        <v>140</v>
      </c>
      <c r="C18" s="264">
        <v>1230</v>
      </c>
      <c r="D18" s="200">
        <v>1230</v>
      </c>
      <c r="E18" s="198"/>
    </row>
    <row r="19" spans="1:5" ht="13" customHeight="1">
      <c r="A19" s="268" t="s">
        <v>70</v>
      </c>
      <c r="B19" s="199" t="s">
        <v>142</v>
      </c>
      <c r="C19" s="264">
        <v>1190</v>
      </c>
      <c r="D19" s="200">
        <v>0</v>
      </c>
      <c r="E19" s="198"/>
    </row>
    <row r="20" spans="1:5" ht="13" customHeight="1">
      <c r="A20" s="268" t="s">
        <v>70</v>
      </c>
      <c r="B20" s="199" t="s">
        <v>350</v>
      </c>
      <c r="C20" s="264">
        <v>790</v>
      </c>
      <c r="D20" s="200">
        <v>790</v>
      </c>
      <c r="E20" s="198"/>
    </row>
    <row r="21" spans="1:5" ht="13" customHeight="1">
      <c r="A21" s="268" t="s">
        <v>76</v>
      </c>
      <c r="B21" s="199" t="s">
        <v>152</v>
      </c>
      <c r="C21" s="264">
        <v>660</v>
      </c>
      <c r="D21" s="200">
        <v>660</v>
      </c>
      <c r="E21" s="198"/>
    </row>
    <row r="22" spans="1:5" ht="13" customHeight="1">
      <c r="A22" s="268" t="s">
        <v>252</v>
      </c>
      <c r="B22" s="199" t="s">
        <v>67</v>
      </c>
      <c r="C22" s="264">
        <v>580</v>
      </c>
      <c r="D22" s="200">
        <v>580</v>
      </c>
      <c r="E22" s="198"/>
    </row>
    <row r="23" spans="1:5" ht="13" customHeight="1">
      <c r="A23" s="268" t="s">
        <v>96</v>
      </c>
      <c r="B23" s="199" t="s">
        <v>21</v>
      </c>
      <c r="C23" s="264">
        <v>290</v>
      </c>
      <c r="D23" s="200">
        <v>290</v>
      </c>
      <c r="E23" s="198"/>
    </row>
    <row r="24" spans="1:5" ht="13" customHeight="1">
      <c r="A24" s="268" t="s">
        <v>96</v>
      </c>
      <c r="B24" s="199" t="s">
        <v>108</v>
      </c>
      <c r="C24" s="264">
        <v>230</v>
      </c>
      <c r="D24" s="200">
        <v>210</v>
      </c>
      <c r="E24" s="198"/>
    </row>
    <row r="25" spans="1:5" ht="13" customHeight="1">
      <c r="A25" s="268" t="s">
        <v>126</v>
      </c>
      <c r="B25" s="199" t="s">
        <v>38</v>
      </c>
      <c r="C25" s="264">
        <v>220</v>
      </c>
      <c r="D25" s="200">
        <v>220</v>
      </c>
      <c r="E25" s="198"/>
    </row>
    <row r="26" spans="1:5" ht="13" customHeight="1">
      <c r="A26" s="268" t="s">
        <v>132</v>
      </c>
      <c r="B26" s="199" t="s">
        <v>76</v>
      </c>
      <c r="C26" s="264">
        <v>220</v>
      </c>
      <c r="D26" s="200">
        <v>220</v>
      </c>
      <c r="E26" s="198"/>
    </row>
    <row r="27" spans="1:5" ht="13" customHeight="1">
      <c r="A27" s="268" t="s">
        <v>132</v>
      </c>
      <c r="B27" s="199" t="s">
        <v>156</v>
      </c>
      <c r="C27" s="264">
        <v>180</v>
      </c>
      <c r="D27" s="200">
        <v>180</v>
      </c>
      <c r="E27" s="198"/>
    </row>
    <row r="28" spans="1:5" ht="13" customHeight="1">
      <c r="A28" s="268" t="s">
        <v>253</v>
      </c>
      <c r="B28" s="199" t="s">
        <v>33</v>
      </c>
      <c r="C28" s="264">
        <v>170</v>
      </c>
      <c r="D28" s="200">
        <v>170</v>
      </c>
      <c r="E28" s="198"/>
    </row>
    <row r="29" spans="1:5" ht="13" customHeight="1">
      <c r="A29" s="359" t="s">
        <v>253</v>
      </c>
      <c r="B29" s="201" t="s">
        <v>251</v>
      </c>
      <c r="C29" s="278">
        <v>160</v>
      </c>
      <c r="D29" s="202">
        <v>100</v>
      </c>
      <c r="E29" s="198"/>
    </row>
    <row r="30" spans="1:5">
      <c r="A30" s="295"/>
      <c r="B30" s="296"/>
      <c r="C30" s="296"/>
      <c r="D30" s="203"/>
    </row>
    <row r="31" spans="1:5">
      <c r="A31" s="212"/>
      <c r="B31" s="213"/>
      <c r="C31" s="213"/>
    </row>
    <row r="32" spans="1:5">
      <c r="A32" s="212"/>
      <c r="B32" s="213"/>
      <c r="C32" s="213"/>
    </row>
    <row r="33" spans="1:3">
      <c r="A33" s="212"/>
      <c r="B33" s="213"/>
      <c r="C33" s="213"/>
    </row>
    <row r="34" spans="1:3">
      <c r="A34" s="212"/>
      <c r="B34" s="213"/>
      <c r="C34" s="213"/>
    </row>
    <row r="35" spans="1:3">
      <c r="A35" s="212"/>
      <c r="B35" s="213"/>
      <c r="C35" s="213"/>
    </row>
    <row r="36" spans="1:3">
      <c r="A36" s="212"/>
      <c r="B36" s="213"/>
      <c r="C36" s="213"/>
    </row>
    <row r="37" spans="1:3">
      <c r="A37" s="212"/>
      <c r="B37" s="213"/>
      <c r="C37" s="213"/>
    </row>
    <row r="38" spans="1:3">
      <c r="A38" s="212"/>
      <c r="B38" s="213"/>
      <c r="C38" s="213"/>
    </row>
    <row r="39" spans="1:3">
      <c r="A39" s="212"/>
      <c r="B39" s="213"/>
      <c r="C39" s="213"/>
    </row>
    <row r="40" spans="1:3">
      <c r="A40" s="212"/>
      <c r="B40" s="213"/>
      <c r="C40" s="213"/>
    </row>
    <row r="42" spans="1:3">
      <c r="A42" s="212"/>
      <c r="B42" s="213"/>
      <c r="C42" s="213"/>
    </row>
    <row r="43" spans="1:3">
      <c r="A43" s="212"/>
      <c r="B43" s="213"/>
      <c r="C43" s="213"/>
    </row>
    <row r="44" spans="1:3">
      <c r="A44" s="212"/>
      <c r="B44" s="213"/>
      <c r="C44" s="213"/>
    </row>
    <row r="45" spans="1:3">
      <c r="A45" s="212"/>
      <c r="B45" s="213"/>
      <c r="C45" s="213"/>
    </row>
    <row r="46" spans="1:3">
      <c r="A46" s="212"/>
      <c r="B46" s="213"/>
      <c r="C46" s="213"/>
    </row>
    <row r="47" spans="1:3">
      <c r="A47" s="212"/>
      <c r="B47" s="213"/>
      <c r="C47" s="213"/>
    </row>
    <row r="48" spans="1:3">
      <c r="A48" s="212"/>
      <c r="B48" s="213"/>
      <c r="C48" s="213"/>
    </row>
    <row r="49" spans="1:4">
      <c r="A49" s="212"/>
      <c r="B49" s="213"/>
      <c r="C49" s="213"/>
    </row>
    <row r="50" spans="1:4">
      <c r="A50" s="212"/>
      <c r="B50" s="213"/>
      <c r="C50" s="213"/>
    </row>
    <row r="51" spans="1:4">
      <c r="A51" s="212"/>
      <c r="B51" s="213"/>
      <c r="C51" s="213"/>
    </row>
    <row r="52" spans="1:4">
      <c r="A52" s="212"/>
      <c r="B52" s="213"/>
      <c r="C52" s="213"/>
    </row>
    <row r="53" spans="1:4">
      <c r="A53" s="212"/>
      <c r="B53" s="213"/>
      <c r="C53" s="213"/>
    </row>
    <row r="54" spans="1:4">
      <c r="A54" s="212"/>
      <c r="B54" s="213"/>
      <c r="C54" s="213"/>
    </row>
    <row r="55" spans="1:4">
      <c r="A55" s="212"/>
      <c r="B55" s="213"/>
      <c r="C55" s="213"/>
    </row>
    <row r="56" spans="1:4">
      <c r="A56" s="212"/>
      <c r="B56" s="213"/>
      <c r="C56" s="213"/>
    </row>
    <row r="57" spans="1:4">
      <c r="A57" s="212"/>
      <c r="B57" s="213"/>
      <c r="C57" s="213"/>
    </row>
    <row r="58" spans="1:4">
      <c r="A58" s="212"/>
      <c r="B58" s="213"/>
      <c r="C58" s="213"/>
    </row>
    <row r="59" spans="1:4">
      <c r="A59" s="212"/>
      <c r="B59" s="213"/>
      <c r="C59" s="213"/>
    </row>
    <row r="60" spans="1:4">
      <c r="A60" s="212"/>
      <c r="B60" s="213"/>
      <c r="C60" s="213"/>
    </row>
    <row r="61" spans="1:4">
      <c r="A61" s="212"/>
      <c r="B61" s="213"/>
      <c r="C61" s="213"/>
    </row>
    <row r="62" spans="1:4">
      <c r="A62" s="212"/>
      <c r="B62" s="213"/>
      <c r="C62" s="213"/>
    </row>
    <row r="63" spans="1:4">
      <c r="A63" s="212"/>
      <c r="B63" s="213"/>
      <c r="C63" s="214"/>
      <c r="D63" s="214"/>
    </row>
    <row r="64" spans="1:4">
      <c r="A64" s="212"/>
      <c r="B64" s="213"/>
      <c r="C64" s="213"/>
    </row>
    <row r="65" spans="1:4">
      <c r="A65" s="212"/>
      <c r="B65" s="213"/>
      <c r="C65" s="214"/>
      <c r="D65" s="214"/>
    </row>
    <row r="66" spans="1:4">
      <c r="A66" s="212"/>
      <c r="B66" s="213"/>
      <c r="C66" s="213"/>
    </row>
    <row r="67" spans="1:4">
      <c r="A67" s="212"/>
      <c r="B67" s="213"/>
      <c r="C67" s="213"/>
    </row>
    <row r="68" spans="1:4">
      <c r="A68" s="212"/>
      <c r="B68" s="213"/>
      <c r="C68" s="213"/>
    </row>
    <row r="69" spans="1:4">
      <c r="A69" s="212"/>
      <c r="B69" s="213"/>
      <c r="C69" s="213"/>
    </row>
    <row r="70" spans="1:4">
      <c r="A70" s="212"/>
      <c r="B70" s="213"/>
      <c r="C70" s="213"/>
    </row>
    <row r="71" spans="1:4">
      <c r="A71" s="212"/>
      <c r="B71" s="213"/>
      <c r="C71" s="213"/>
    </row>
    <row r="72" spans="1:4">
      <c r="A72" s="212"/>
      <c r="B72" s="213"/>
      <c r="C72" s="213"/>
    </row>
    <row r="73" spans="1:4">
      <c r="A73" s="212"/>
      <c r="B73" s="213"/>
      <c r="C73" s="213"/>
    </row>
    <row r="74" spans="1:4">
      <c r="A74" s="212"/>
      <c r="B74" s="213"/>
      <c r="C74" s="213"/>
    </row>
    <row r="75" spans="1:4">
      <c r="A75" s="212"/>
      <c r="B75" s="213"/>
      <c r="C75" s="213"/>
    </row>
    <row r="76" spans="1:4">
      <c r="A76" s="212"/>
      <c r="B76" s="213"/>
      <c r="C76" s="213"/>
    </row>
    <row r="77" spans="1:4">
      <c r="A77" s="212"/>
      <c r="B77" s="213"/>
      <c r="C77" s="213"/>
    </row>
    <row r="78" spans="1:4">
      <c r="A78" s="212"/>
      <c r="B78" s="213"/>
      <c r="C78" s="213"/>
    </row>
    <row r="79" spans="1:4">
      <c r="A79" s="212"/>
      <c r="B79" s="213"/>
      <c r="C79" s="213"/>
    </row>
    <row r="80" spans="1:4">
      <c r="A80" s="212"/>
      <c r="B80" s="213"/>
      <c r="C80" s="213"/>
    </row>
    <row r="81" spans="1:3">
      <c r="A81" s="212"/>
      <c r="B81" s="213"/>
      <c r="C81" s="213"/>
    </row>
    <row r="82" spans="1:3">
      <c r="A82" s="212"/>
      <c r="B82" s="213"/>
      <c r="C82" s="213"/>
    </row>
    <row r="83" spans="1:3">
      <c r="A83" s="212"/>
      <c r="B83" s="213"/>
      <c r="C83" s="213"/>
    </row>
    <row r="84" spans="1:3">
      <c r="A84" s="212"/>
      <c r="B84" s="213"/>
      <c r="C84" s="213"/>
    </row>
    <row r="85" spans="1:3">
      <c r="A85" s="212"/>
      <c r="B85" s="213"/>
      <c r="C85" s="213"/>
    </row>
    <row r="86" spans="1:3">
      <c r="A86" s="212"/>
      <c r="B86" s="213"/>
      <c r="C86" s="213"/>
    </row>
    <row r="87" spans="1:3">
      <c r="A87" s="212"/>
      <c r="B87" s="213"/>
      <c r="C87" s="213"/>
    </row>
    <row r="88" spans="1:3">
      <c r="A88" s="212"/>
      <c r="B88" s="213"/>
      <c r="C88" s="213"/>
    </row>
    <row r="89" spans="1:3">
      <c r="A89" s="212"/>
      <c r="B89" s="213"/>
      <c r="C89" s="213"/>
    </row>
    <row r="90" spans="1:3">
      <c r="A90" s="212"/>
      <c r="B90" s="213"/>
      <c r="C90" s="213"/>
    </row>
    <row r="91" spans="1:3">
      <c r="A91" s="212"/>
      <c r="B91" s="213"/>
      <c r="C91" s="213"/>
    </row>
    <row r="92" spans="1:3">
      <c r="A92" s="212"/>
      <c r="B92" s="213"/>
      <c r="C92" s="213"/>
    </row>
    <row r="93" spans="1:3">
      <c r="A93" s="212"/>
      <c r="B93" s="213"/>
      <c r="C93" s="213"/>
    </row>
    <row r="94" spans="1:3">
      <c r="A94" s="212"/>
      <c r="B94" s="213"/>
      <c r="C94" s="213"/>
    </row>
    <row r="95" spans="1:3">
      <c r="A95" s="212"/>
      <c r="B95" s="213"/>
      <c r="C95" s="213"/>
    </row>
    <row r="96" spans="1:3">
      <c r="A96" s="212"/>
      <c r="B96" s="213"/>
      <c r="C96" s="213"/>
    </row>
    <row r="97" spans="1:3">
      <c r="A97" s="212"/>
      <c r="B97" s="213"/>
      <c r="C97" s="213"/>
    </row>
    <row r="98" spans="1:3">
      <c r="A98" s="212"/>
      <c r="B98" s="213"/>
      <c r="C98" s="213"/>
    </row>
    <row r="99" spans="1:3">
      <c r="A99" s="212"/>
      <c r="B99" s="213"/>
      <c r="C99" s="213"/>
    </row>
    <row r="100" spans="1:3">
      <c r="A100" s="212"/>
      <c r="B100" s="213"/>
      <c r="C100" s="213"/>
    </row>
    <row r="101" spans="1:3">
      <c r="A101" s="212"/>
      <c r="B101" s="213"/>
      <c r="C101" s="213"/>
    </row>
    <row r="102" spans="1:3">
      <c r="A102" s="212"/>
      <c r="B102" s="213"/>
      <c r="C102" s="213"/>
    </row>
    <row r="103" spans="1:3">
      <c r="A103" s="212"/>
      <c r="B103" s="213"/>
      <c r="C103" s="213"/>
    </row>
    <row r="104" spans="1:3">
      <c r="A104" s="212"/>
      <c r="B104" s="213"/>
      <c r="C104" s="213"/>
    </row>
    <row r="105" spans="1:3">
      <c r="A105" s="212"/>
      <c r="B105" s="213"/>
      <c r="C105" s="213"/>
    </row>
    <row r="106" spans="1:3">
      <c r="A106" s="212"/>
      <c r="B106" s="213"/>
      <c r="C106" s="213"/>
    </row>
    <row r="107" spans="1:3">
      <c r="A107" s="212"/>
      <c r="B107" s="213"/>
      <c r="C107" s="213"/>
    </row>
    <row r="108" spans="1:3">
      <c r="A108" s="212"/>
      <c r="B108" s="213"/>
      <c r="C108" s="213"/>
    </row>
    <row r="109" spans="1:3">
      <c r="A109" s="212"/>
      <c r="B109" s="213"/>
      <c r="C109" s="213"/>
    </row>
    <row r="110" spans="1:3">
      <c r="A110" s="212"/>
      <c r="B110" s="213"/>
      <c r="C110" s="213"/>
    </row>
    <row r="111" spans="1:3">
      <c r="A111" s="212"/>
      <c r="B111" s="213"/>
      <c r="C111" s="213"/>
    </row>
    <row r="112" spans="1:3">
      <c r="A112" s="212"/>
      <c r="B112" s="213"/>
      <c r="C112" s="213"/>
    </row>
    <row r="113" spans="1:3">
      <c r="A113" s="212"/>
      <c r="B113" s="213"/>
      <c r="C113" s="213"/>
    </row>
    <row r="114" spans="1:3">
      <c r="A114" s="212"/>
      <c r="B114" s="213"/>
      <c r="C114" s="213"/>
    </row>
    <row r="115" spans="1:3">
      <c r="A115" s="212"/>
      <c r="B115" s="213"/>
      <c r="C115" s="213"/>
    </row>
    <row r="116" spans="1:3">
      <c r="A116" s="212"/>
      <c r="B116" s="213"/>
      <c r="C116" s="213"/>
    </row>
    <row r="117" spans="1:3">
      <c r="A117" s="212"/>
      <c r="B117" s="213"/>
      <c r="C117" s="213"/>
    </row>
    <row r="118" spans="1:3">
      <c r="A118" s="212"/>
      <c r="B118" s="213"/>
      <c r="C118" s="213"/>
    </row>
    <row r="119" spans="1:3">
      <c r="A119" s="212"/>
      <c r="B119" s="213"/>
      <c r="C119" s="213"/>
    </row>
    <row r="120" spans="1:3">
      <c r="A120" s="212"/>
      <c r="B120" s="213"/>
      <c r="C120" s="213"/>
    </row>
    <row r="121" spans="1:3">
      <c r="A121" s="212"/>
      <c r="B121" s="213"/>
      <c r="C121" s="213"/>
    </row>
    <row r="122" spans="1:3">
      <c r="A122" s="212"/>
      <c r="B122" s="213"/>
      <c r="C122" s="213"/>
    </row>
    <row r="123" spans="1:3">
      <c r="A123" s="212"/>
      <c r="B123" s="213"/>
      <c r="C123" s="213"/>
    </row>
    <row r="124" spans="1:3">
      <c r="A124" s="212"/>
      <c r="B124" s="213"/>
      <c r="C124" s="213"/>
    </row>
    <row r="125" spans="1:3">
      <c r="A125" s="212"/>
      <c r="B125" s="213"/>
      <c r="C125" s="213"/>
    </row>
    <row r="126" spans="1:3">
      <c r="A126" s="212"/>
      <c r="B126" s="213"/>
      <c r="C126" s="213"/>
    </row>
    <row r="127" spans="1:3">
      <c r="A127" s="212"/>
      <c r="B127" s="213"/>
      <c r="C127" s="213"/>
    </row>
    <row r="128" spans="1:3">
      <c r="A128" s="212"/>
      <c r="B128" s="213"/>
      <c r="C128" s="213"/>
    </row>
    <row r="129" spans="1:4">
      <c r="A129" s="212"/>
      <c r="B129" s="213"/>
      <c r="C129" s="213"/>
    </row>
    <row r="130" spans="1:4">
      <c r="A130" s="212"/>
      <c r="B130" s="213"/>
      <c r="C130" s="214"/>
      <c r="D130" s="214"/>
    </row>
    <row r="131" spans="1:4">
      <c r="A131" s="212"/>
      <c r="B131" s="213"/>
      <c r="C131" s="213"/>
    </row>
    <row r="132" spans="1:4">
      <c r="A132" s="212"/>
      <c r="B132" s="213"/>
      <c r="C132" s="213"/>
    </row>
    <row r="133" spans="1:4">
      <c r="A133" s="212"/>
      <c r="B133" s="213"/>
      <c r="C133" s="213"/>
    </row>
    <row r="134" spans="1:4">
      <c r="A134" s="212"/>
      <c r="B134" s="213"/>
      <c r="C134" s="213"/>
    </row>
    <row r="135" spans="1:4">
      <c r="A135" s="212"/>
      <c r="B135" s="213"/>
      <c r="C135" s="213"/>
    </row>
    <row r="136" spans="1:4">
      <c r="A136" s="212"/>
      <c r="B136" s="213"/>
      <c r="C136" s="213"/>
    </row>
    <row r="137" spans="1:4">
      <c r="A137" s="212"/>
      <c r="B137" s="213"/>
      <c r="C137" s="213"/>
    </row>
    <row r="138" spans="1:4">
      <c r="A138" s="212"/>
      <c r="B138" s="213"/>
      <c r="C138" s="213"/>
    </row>
    <row r="139" spans="1:4">
      <c r="A139" s="212"/>
      <c r="B139" s="213"/>
      <c r="C139" s="213"/>
    </row>
    <row r="140" spans="1:4">
      <c r="A140" s="212"/>
      <c r="B140" s="213"/>
      <c r="C140" s="213"/>
    </row>
    <row r="141" spans="1:4">
      <c r="A141" s="212"/>
      <c r="B141" s="213"/>
      <c r="C141" s="213"/>
    </row>
    <row r="142" spans="1:4">
      <c r="A142" s="212"/>
      <c r="B142" s="213"/>
      <c r="C142" s="214"/>
      <c r="D142" s="214"/>
    </row>
    <row r="143" spans="1:4">
      <c r="A143" s="212"/>
      <c r="B143" s="213"/>
      <c r="C143" s="213"/>
    </row>
    <row r="144" spans="1:4">
      <c r="A144" s="212"/>
      <c r="B144" s="213"/>
      <c r="C144" s="213"/>
    </row>
    <row r="145" spans="1:3">
      <c r="A145" s="212"/>
      <c r="B145" s="213"/>
      <c r="C145" s="213"/>
    </row>
    <row r="146" spans="1:3">
      <c r="A146" s="212"/>
      <c r="B146" s="213"/>
      <c r="C146" s="213"/>
    </row>
    <row r="147" spans="1:3">
      <c r="A147" s="212"/>
      <c r="B147" s="213"/>
      <c r="C147" s="213"/>
    </row>
    <row r="148" spans="1:3">
      <c r="A148" s="212"/>
      <c r="B148" s="213"/>
      <c r="C148" s="213"/>
    </row>
    <row r="149" spans="1:3">
      <c r="A149" s="212"/>
      <c r="B149" s="213"/>
      <c r="C149" s="213"/>
    </row>
    <row r="150" spans="1:3">
      <c r="A150" s="212"/>
      <c r="B150" s="213"/>
      <c r="C150" s="213"/>
    </row>
    <row r="151" spans="1:3">
      <c r="A151" s="212"/>
      <c r="B151" s="213"/>
      <c r="C151" s="213"/>
    </row>
    <row r="152" spans="1:3">
      <c r="A152" s="212"/>
      <c r="B152" s="213"/>
      <c r="C152" s="213"/>
    </row>
    <row r="153" spans="1:3">
      <c r="A153" s="212"/>
      <c r="B153" s="213"/>
      <c r="C153" s="213"/>
    </row>
    <row r="154" spans="1:3">
      <c r="A154" s="212"/>
      <c r="B154" s="213"/>
      <c r="C154" s="213"/>
    </row>
    <row r="155" spans="1:3">
      <c r="A155" s="212"/>
      <c r="B155" s="213"/>
      <c r="C155" s="213"/>
    </row>
    <row r="156" spans="1:3">
      <c r="A156" s="212"/>
      <c r="B156" s="213"/>
      <c r="C156" s="213"/>
    </row>
    <row r="157" spans="1:3">
      <c r="A157" s="212"/>
      <c r="B157" s="213"/>
      <c r="C157" s="213"/>
    </row>
    <row r="158" spans="1:3">
      <c r="A158" s="212"/>
      <c r="B158" s="213"/>
      <c r="C158" s="213"/>
    </row>
    <row r="159" spans="1:3">
      <c r="A159" s="212"/>
      <c r="B159" s="213"/>
      <c r="C159" s="213"/>
    </row>
    <row r="160" spans="1:3">
      <c r="A160" s="212"/>
      <c r="B160" s="213"/>
      <c r="C160" s="213"/>
    </row>
    <row r="161" spans="1:3">
      <c r="A161" s="212"/>
      <c r="B161" s="213"/>
      <c r="C161" s="213"/>
    </row>
    <row r="162" spans="1:3">
      <c r="A162" s="212"/>
      <c r="B162" s="213"/>
      <c r="C162" s="213"/>
    </row>
    <row r="163" spans="1:3">
      <c r="A163" s="212"/>
      <c r="B163" s="213"/>
      <c r="C163" s="213"/>
    </row>
    <row r="164" spans="1:3">
      <c r="A164" s="212"/>
      <c r="B164" s="213"/>
      <c r="C164" s="213"/>
    </row>
    <row r="165" spans="1:3">
      <c r="A165" s="212"/>
      <c r="B165" s="213"/>
      <c r="C165" s="213"/>
    </row>
    <row r="166" spans="1:3">
      <c r="A166" s="212"/>
      <c r="B166" s="213"/>
      <c r="C166" s="213"/>
    </row>
    <row r="167" spans="1:3">
      <c r="A167" s="212"/>
      <c r="B167" s="213"/>
      <c r="C167" s="213"/>
    </row>
    <row r="168" spans="1:3">
      <c r="A168" s="212"/>
      <c r="B168" s="213"/>
      <c r="C168" s="213"/>
    </row>
    <row r="169" spans="1:3">
      <c r="A169" s="212"/>
      <c r="B169" s="213"/>
      <c r="C169" s="213"/>
    </row>
    <row r="170" spans="1:3">
      <c r="A170" s="212"/>
      <c r="B170" s="213"/>
      <c r="C170" s="213"/>
    </row>
    <row r="171" spans="1:3">
      <c r="A171" s="212"/>
      <c r="B171" s="213"/>
      <c r="C171" s="213"/>
    </row>
    <row r="172" spans="1:3">
      <c r="A172" s="212"/>
      <c r="B172" s="213"/>
      <c r="C172" s="213"/>
    </row>
    <row r="173" spans="1:3">
      <c r="A173" s="212"/>
      <c r="B173" s="213"/>
      <c r="C173" s="213"/>
    </row>
    <row r="174" spans="1:3">
      <c r="A174" s="212"/>
      <c r="B174" s="213"/>
      <c r="C174" s="213"/>
    </row>
    <row r="175" spans="1:3">
      <c r="A175" s="212"/>
      <c r="B175" s="213"/>
      <c r="C175" s="213"/>
    </row>
    <row r="176" spans="1:3">
      <c r="A176" s="212"/>
      <c r="B176" s="213"/>
      <c r="C176" s="213"/>
    </row>
    <row r="177" spans="1:3">
      <c r="A177" s="212"/>
      <c r="B177" s="213"/>
      <c r="C177" s="213"/>
    </row>
    <row r="178" spans="1:3">
      <c r="A178" s="212"/>
      <c r="B178" s="213"/>
      <c r="C178" s="213"/>
    </row>
    <row r="179" spans="1:3">
      <c r="A179" s="212"/>
      <c r="B179" s="213"/>
      <c r="C179" s="213"/>
    </row>
    <row r="180" spans="1:3">
      <c r="A180" s="212"/>
      <c r="B180" s="213"/>
      <c r="C180" s="213"/>
    </row>
    <row r="181" spans="1:3">
      <c r="A181" s="212"/>
      <c r="B181" s="213"/>
      <c r="C181" s="213"/>
    </row>
    <row r="182" spans="1:3">
      <c r="A182" s="212"/>
      <c r="B182" s="213"/>
      <c r="C182" s="213"/>
    </row>
    <row r="183" spans="1:3">
      <c r="A183" s="212"/>
      <c r="B183" s="213"/>
      <c r="C183" s="213"/>
    </row>
    <row r="184" spans="1:3">
      <c r="A184" s="212"/>
      <c r="B184" s="213"/>
      <c r="C184" s="213"/>
    </row>
    <row r="185" spans="1:3">
      <c r="A185" s="212"/>
      <c r="B185" s="213"/>
      <c r="C185" s="213"/>
    </row>
    <row r="186" spans="1:3">
      <c r="A186" s="212"/>
      <c r="B186" s="213"/>
      <c r="C186" s="213"/>
    </row>
    <row r="187" spans="1:3">
      <c r="A187" s="212"/>
      <c r="B187" s="213"/>
      <c r="C187" s="213"/>
    </row>
    <row r="188" spans="1:3">
      <c r="A188" s="212"/>
      <c r="B188" s="213"/>
      <c r="C188" s="213"/>
    </row>
    <row r="189" spans="1:3">
      <c r="A189" s="212"/>
      <c r="B189" s="213"/>
      <c r="C189" s="213"/>
    </row>
    <row r="190" spans="1:3">
      <c r="A190" s="212"/>
      <c r="B190" s="213"/>
      <c r="C190" s="213"/>
    </row>
    <row r="191" spans="1:3">
      <c r="A191" s="212"/>
      <c r="B191" s="213"/>
      <c r="C191" s="213"/>
    </row>
    <row r="192" spans="1:3">
      <c r="A192" s="212"/>
      <c r="B192" s="213"/>
      <c r="C192" s="213"/>
    </row>
    <row r="193" spans="1:3">
      <c r="A193" s="212"/>
      <c r="B193" s="213"/>
      <c r="C193" s="213"/>
    </row>
    <row r="194" spans="1:3">
      <c r="A194" s="212"/>
      <c r="B194" s="213"/>
      <c r="C194" s="213"/>
    </row>
    <row r="195" spans="1:3">
      <c r="A195" s="212"/>
      <c r="B195" s="213"/>
      <c r="C195" s="213"/>
    </row>
    <row r="196" spans="1:3">
      <c r="A196" s="212"/>
      <c r="B196" s="213"/>
      <c r="C196" s="213"/>
    </row>
    <row r="197" spans="1:3">
      <c r="A197" s="212"/>
      <c r="B197" s="213"/>
      <c r="C197" s="213"/>
    </row>
    <row r="198" spans="1:3">
      <c r="A198" s="212"/>
      <c r="B198" s="213"/>
      <c r="C198" s="213"/>
    </row>
    <row r="199" spans="1:3">
      <c r="A199" s="212"/>
      <c r="B199" s="213"/>
      <c r="C199" s="213"/>
    </row>
    <row r="200" spans="1:3">
      <c r="A200" s="212"/>
      <c r="B200" s="213"/>
      <c r="C200" s="213"/>
    </row>
    <row r="201" spans="1:3">
      <c r="A201" s="212"/>
      <c r="B201" s="213"/>
      <c r="C201" s="213"/>
    </row>
    <row r="202" spans="1:3">
      <c r="A202" s="212"/>
      <c r="B202" s="213"/>
      <c r="C202" s="213"/>
    </row>
    <row r="203" spans="1:3">
      <c r="A203" s="212"/>
      <c r="B203" s="213"/>
      <c r="C203" s="213"/>
    </row>
    <row r="204" spans="1:3">
      <c r="A204" s="212"/>
      <c r="B204" s="213"/>
      <c r="C204" s="213"/>
    </row>
    <row r="205" spans="1:3">
      <c r="A205" s="212"/>
      <c r="B205" s="213"/>
      <c r="C205" s="213"/>
    </row>
    <row r="206" spans="1:3">
      <c r="A206" s="212"/>
      <c r="B206" s="213"/>
      <c r="C206" s="213"/>
    </row>
    <row r="207" spans="1:3">
      <c r="A207" s="212"/>
      <c r="B207" s="213"/>
      <c r="C207" s="213"/>
    </row>
    <row r="208" spans="1:3">
      <c r="A208" s="212"/>
      <c r="B208" s="213"/>
      <c r="C208" s="213"/>
    </row>
    <row r="209" spans="1:4">
      <c r="A209" s="212"/>
      <c r="B209" s="213"/>
      <c r="C209" s="213"/>
    </row>
    <row r="210" spans="1:4">
      <c r="A210" s="212"/>
      <c r="B210" s="213"/>
      <c r="C210" s="213"/>
    </row>
    <row r="211" spans="1:4">
      <c r="A211" s="212"/>
      <c r="B211" s="213"/>
      <c r="C211" s="213"/>
    </row>
    <row r="212" spans="1:4">
      <c r="A212" s="212"/>
      <c r="B212" s="213"/>
      <c r="C212" s="213"/>
    </row>
    <row r="213" spans="1:4">
      <c r="A213" s="212"/>
      <c r="B213" s="213"/>
      <c r="C213" s="213"/>
    </row>
    <row r="214" spans="1:4">
      <c r="A214" s="212"/>
      <c r="B214" s="213"/>
      <c r="C214" s="213"/>
    </row>
    <row r="215" spans="1:4">
      <c r="A215" s="212"/>
      <c r="B215" s="213"/>
      <c r="C215" s="214"/>
      <c r="D215" s="214"/>
    </row>
    <row r="216" spans="1:4">
      <c r="A216" s="212"/>
      <c r="B216" s="213"/>
      <c r="C216" s="214"/>
      <c r="D216" s="214"/>
    </row>
    <row r="217" spans="1:4">
      <c r="A217" s="212"/>
      <c r="B217" s="213"/>
      <c r="C217" s="214"/>
      <c r="D217" s="214"/>
    </row>
    <row r="218" spans="1:4">
      <c r="A218" s="212"/>
      <c r="B218" s="213"/>
      <c r="C218" s="214"/>
      <c r="D218" s="214"/>
    </row>
    <row r="219" spans="1:4">
      <c r="A219" s="212"/>
      <c r="B219" s="213"/>
      <c r="C219" s="214"/>
      <c r="D219" s="214"/>
    </row>
    <row r="220" spans="1:4">
      <c r="A220" s="212"/>
      <c r="B220" s="213"/>
      <c r="C220" s="214"/>
      <c r="D220" s="214"/>
    </row>
    <row r="221" spans="1:4">
      <c r="A221" s="212"/>
      <c r="B221" s="213"/>
      <c r="C221" s="214"/>
      <c r="D221" s="214"/>
    </row>
    <row r="222" spans="1:4">
      <c r="A222" s="212"/>
      <c r="B222" s="213"/>
      <c r="C222" s="214"/>
      <c r="D222" s="214"/>
    </row>
    <row r="223" spans="1:4">
      <c r="A223" s="212"/>
      <c r="B223" s="213"/>
      <c r="C223" s="214"/>
      <c r="D223" s="214"/>
    </row>
    <row r="224" spans="1:4">
      <c r="A224" s="212"/>
      <c r="B224" s="213"/>
      <c r="C224" s="214"/>
      <c r="D224" s="214"/>
    </row>
    <row r="225" spans="1:4">
      <c r="A225" s="212"/>
      <c r="B225" s="213"/>
      <c r="C225" s="214"/>
      <c r="D225" s="214"/>
    </row>
    <row r="226" spans="1:4">
      <c r="A226" s="212"/>
      <c r="B226" s="213"/>
      <c r="C226" s="214"/>
      <c r="D226" s="214"/>
    </row>
    <row r="227" spans="1:4">
      <c r="A227" s="212"/>
      <c r="B227" s="213"/>
      <c r="C227" s="214"/>
      <c r="D227" s="214"/>
    </row>
    <row r="228" spans="1:4">
      <c r="A228" s="212"/>
      <c r="B228" s="213"/>
      <c r="C228" s="214"/>
      <c r="D228" s="214"/>
    </row>
    <row r="229" spans="1:4">
      <c r="A229" s="212"/>
      <c r="B229" s="213"/>
      <c r="C229" s="214"/>
      <c r="D229" s="214"/>
    </row>
    <row r="230" spans="1:4">
      <c r="A230" s="212"/>
      <c r="B230" s="213"/>
      <c r="C230" s="214"/>
      <c r="D230" s="214"/>
    </row>
    <row r="231" spans="1:4">
      <c r="A231" s="212"/>
      <c r="B231" s="213"/>
      <c r="C231" s="214"/>
      <c r="D231" s="214"/>
    </row>
    <row r="232" spans="1:4">
      <c r="A232" s="212"/>
      <c r="B232" s="213"/>
      <c r="C232" s="214"/>
      <c r="D232" s="214"/>
    </row>
    <row r="233" spans="1:4">
      <c r="A233" s="212"/>
      <c r="B233" s="213"/>
      <c r="C233" s="214"/>
      <c r="D233" s="214"/>
    </row>
    <row r="234" spans="1:4">
      <c r="A234" s="212"/>
      <c r="B234" s="213"/>
      <c r="C234" s="214"/>
      <c r="D234" s="214"/>
    </row>
    <row r="235" spans="1:4">
      <c r="A235" s="212"/>
      <c r="B235" s="213"/>
      <c r="C235" s="214"/>
      <c r="D235" s="214"/>
    </row>
    <row r="236" spans="1:4">
      <c r="A236" s="212"/>
      <c r="B236" s="213"/>
      <c r="C236" s="214"/>
      <c r="D236" s="214"/>
    </row>
    <row r="237" spans="1:4">
      <c r="A237" s="212"/>
      <c r="B237" s="213"/>
      <c r="C237" s="214"/>
      <c r="D237" s="214"/>
    </row>
    <row r="238" spans="1:4">
      <c r="A238" s="212"/>
      <c r="B238" s="213"/>
      <c r="C238" s="214"/>
      <c r="D238" s="214"/>
    </row>
    <row r="239" spans="1:4">
      <c r="A239" s="212"/>
      <c r="B239" s="213"/>
      <c r="C239" s="214"/>
      <c r="D239" s="214"/>
    </row>
    <row r="240" spans="1:4">
      <c r="A240" s="212"/>
      <c r="B240" s="213"/>
      <c r="C240" s="214"/>
      <c r="D240" s="214"/>
    </row>
    <row r="241" spans="1:4">
      <c r="A241" s="212"/>
      <c r="B241" s="213"/>
      <c r="C241" s="214"/>
      <c r="D241" s="214"/>
    </row>
    <row r="242" spans="1:4">
      <c r="A242" s="212"/>
      <c r="B242" s="213"/>
      <c r="C242" s="214"/>
      <c r="D242" s="214"/>
    </row>
    <row r="243" spans="1:4">
      <c r="A243" s="212"/>
      <c r="B243" s="213"/>
      <c r="C243" s="214"/>
      <c r="D243" s="214"/>
    </row>
    <row r="244" spans="1:4">
      <c r="A244" s="212"/>
      <c r="B244" s="213"/>
      <c r="C244" s="214"/>
      <c r="D244" s="214"/>
    </row>
    <row r="245" spans="1:4">
      <c r="A245" s="212"/>
      <c r="B245" s="213"/>
      <c r="C245" s="214"/>
      <c r="D245" s="214"/>
    </row>
    <row r="246" spans="1:4">
      <c r="A246" s="212"/>
      <c r="B246" s="213"/>
      <c r="C246" s="214"/>
      <c r="D246" s="214"/>
    </row>
    <row r="247" spans="1:4">
      <c r="A247" s="212"/>
      <c r="B247" s="213"/>
      <c r="C247" s="214"/>
      <c r="D247" s="214"/>
    </row>
    <row r="248" spans="1:4">
      <c r="A248" s="212"/>
      <c r="B248" s="213"/>
      <c r="C248" s="214"/>
      <c r="D248" s="214"/>
    </row>
    <row r="249" spans="1:4">
      <c r="A249" s="212"/>
      <c r="B249" s="213"/>
      <c r="C249" s="214"/>
      <c r="D249" s="214"/>
    </row>
    <row r="250" spans="1:4">
      <c r="A250" s="212"/>
      <c r="B250" s="213"/>
      <c r="C250" s="214"/>
      <c r="D250" s="214"/>
    </row>
    <row r="251" spans="1:4">
      <c r="A251" s="212"/>
      <c r="B251" s="213"/>
      <c r="C251" s="213"/>
    </row>
    <row r="252" spans="1:4">
      <c r="A252" s="212"/>
      <c r="B252" s="213"/>
      <c r="C252" s="213"/>
    </row>
    <row r="253" spans="1:4">
      <c r="A253" s="212"/>
      <c r="B253" s="213"/>
      <c r="C253" s="213"/>
    </row>
    <row r="254" spans="1:4">
      <c r="A254" s="212"/>
      <c r="B254" s="213"/>
      <c r="C254" s="213"/>
    </row>
    <row r="255" spans="1:4">
      <c r="A255" s="212"/>
      <c r="B255" s="213"/>
      <c r="C255" s="213"/>
    </row>
    <row r="256" spans="1:4">
      <c r="A256" s="212"/>
      <c r="B256" s="213"/>
      <c r="C256" s="213"/>
    </row>
    <row r="257" spans="1:3">
      <c r="A257" s="212"/>
      <c r="B257" s="213"/>
      <c r="C257" s="213"/>
    </row>
    <row r="258" spans="1:3">
      <c r="A258" s="212"/>
      <c r="B258" s="213"/>
      <c r="C258" s="213"/>
    </row>
    <row r="259" spans="1:3">
      <c r="A259" s="212"/>
      <c r="B259" s="213"/>
      <c r="C259" s="213"/>
    </row>
    <row r="260" spans="1:3">
      <c r="A260" s="212"/>
      <c r="B260" s="213"/>
      <c r="C260" s="213"/>
    </row>
    <row r="261" spans="1:3">
      <c r="A261" s="212"/>
      <c r="B261" s="213"/>
      <c r="C261" s="213"/>
    </row>
    <row r="262" spans="1:3">
      <c r="A262" s="212"/>
      <c r="B262" s="213"/>
      <c r="C262" s="213"/>
    </row>
    <row r="263" spans="1:3">
      <c r="A263" s="212"/>
      <c r="B263" s="213"/>
      <c r="C263" s="213"/>
    </row>
    <row r="264" spans="1:3">
      <c r="A264" s="212"/>
      <c r="B264" s="213"/>
      <c r="C264" s="213"/>
    </row>
    <row r="265" spans="1:3">
      <c r="A265" s="212"/>
      <c r="B265" s="213"/>
      <c r="C265" s="213"/>
    </row>
    <row r="266" spans="1:3">
      <c r="A266" s="212"/>
      <c r="B266" s="213"/>
      <c r="C266" s="213"/>
    </row>
    <row r="267" spans="1:3">
      <c r="A267" s="212"/>
      <c r="B267" s="213"/>
      <c r="C267" s="213"/>
    </row>
    <row r="268" spans="1:3">
      <c r="A268" s="212"/>
      <c r="B268" s="213"/>
      <c r="C268" s="213"/>
    </row>
    <row r="269" spans="1:3">
      <c r="A269" s="212"/>
      <c r="B269" s="213"/>
      <c r="C269" s="213"/>
    </row>
    <row r="270" spans="1:3">
      <c r="A270" s="212"/>
      <c r="B270" s="213"/>
      <c r="C270" s="213"/>
    </row>
    <row r="271" spans="1:3">
      <c r="A271" s="212"/>
      <c r="B271" s="213"/>
      <c r="C271" s="213"/>
    </row>
    <row r="272" spans="1:3">
      <c r="A272" s="212"/>
      <c r="B272" s="213"/>
      <c r="C272" s="213"/>
    </row>
    <row r="273" spans="1:3">
      <c r="A273" s="212"/>
      <c r="B273" s="213"/>
      <c r="C273" s="213"/>
    </row>
    <row r="274" spans="1:3">
      <c r="A274" s="212"/>
      <c r="B274" s="213"/>
      <c r="C274" s="213"/>
    </row>
    <row r="275" spans="1:3">
      <c r="A275" s="212"/>
      <c r="B275" s="213"/>
      <c r="C275" s="213"/>
    </row>
    <row r="276" spans="1:3">
      <c r="A276" s="212"/>
      <c r="B276" s="213"/>
      <c r="C276" s="213"/>
    </row>
    <row r="277" spans="1:3">
      <c r="A277" s="212"/>
      <c r="B277" s="213"/>
      <c r="C277" s="213"/>
    </row>
    <row r="278" spans="1:3">
      <c r="A278" s="212"/>
      <c r="B278" s="213"/>
      <c r="C278" s="213"/>
    </row>
    <row r="279" spans="1:3">
      <c r="A279" s="212"/>
      <c r="B279" s="213"/>
      <c r="C279" s="213"/>
    </row>
    <row r="280" spans="1:3">
      <c r="A280" s="212"/>
      <c r="B280" s="213"/>
      <c r="C280" s="213"/>
    </row>
    <row r="281" spans="1:3">
      <c r="A281" s="212"/>
      <c r="B281" s="213"/>
      <c r="C281" s="213"/>
    </row>
    <row r="282" spans="1:3">
      <c r="A282" s="212"/>
      <c r="B282" s="213"/>
      <c r="C282" s="213"/>
    </row>
    <row r="283" spans="1:3">
      <c r="A283" s="212"/>
      <c r="B283" s="213"/>
      <c r="C283" s="213"/>
    </row>
    <row r="284" spans="1:3">
      <c r="A284" s="212"/>
      <c r="B284" s="213"/>
      <c r="C284" s="213"/>
    </row>
    <row r="285" spans="1:3">
      <c r="A285" s="212"/>
      <c r="B285" s="213"/>
      <c r="C285" s="213"/>
    </row>
    <row r="286" spans="1:3">
      <c r="A286" s="212"/>
      <c r="B286" s="213"/>
      <c r="C286" s="213"/>
    </row>
    <row r="287" spans="1:3">
      <c r="A287" s="212"/>
      <c r="B287" s="213"/>
      <c r="C287" s="213"/>
    </row>
    <row r="288" spans="1:3">
      <c r="A288" s="212"/>
      <c r="B288" s="213"/>
      <c r="C288" s="213"/>
    </row>
    <row r="289" spans="1:3">
      <c r="A289" s="212"/>
      <c r="B289" s="213"/>
      <c r="C289" s="213"/>
    </row>
    <row r="290" spans="1:3">
      <c r="A290" s="212"/>
      <c r="B290" s="213"/>
      <c r="C290" s="213"/>
    </row>
    <row r="291" spans="1:3">
      <c r="A291" s="212"/>
      <c r="B291" s="213"/>
      <c r="C291" s="213"/>
    </row>
    <row r="292" spans="1:3">
      <c r="A292" s="212"/>
      <c r="B292" s="213"/>
      <c r="C292" s="213"/>
    </row>
    <row r="293" spans="1:3">
      <c r="A293" s="212"/>
      <c r="B293" s="213"/>
      <c r="C293" s="213"/>
    </row>
    <row r="294" spans="1:3">
      <c r="A294" s="212"/>
      <c r="B294" s="213"/>
      <c r="C294" s="213"/>
    </row>
    <row r="295" spans="1:3">
      <c r="A295" s="212"/>
      <c r="B295" s="213"/>
      <c r="C295" s="213"/>
    </row>
    <row r="296" spans="1:3">
      <c r="A296" s="212"/>
      <c r="B296" s="213"/>
      <c r="C296" s="213"/>
    </row>
    <row r="297" spans="1:3">
      <c r="A297" s="212"/>
      <c r="B297" s="213"/>
      <c r="C297" s="213"/>
    </row>
    <row r="298" spans="1:3">
      <c r="A298" s="212"/>
      <c r="B298" s="213"/>
      <c r="C298" s="213"/>
    </row>
    <row r="299" spans="1:3">
      <c r="A299" s="212"/>
      <c r="B299" s="213"/>
      <c r="C299" s="213"/>
    </row>
    <row r="300" spans="1:3">
      <c r="A300" s="212"/>
      <c r="B300" s="213"/>
      <c r="C300" s="213"/>
    </row>
    <row r="301" spans="1:3">
      <c r="A301" s="212"/>
      <c r="B301" s="213"/>
      <c r="C301" s="213"/>
    </row>
    <row r="302" spans="1:3">
      <c r="A302" s="212"/>
      <c r="B302" s="213"/>
      <c r="C302" s="213"/>
    </row>
    <row r="303" spans="1:3">
      <c r="A303" s="212"/>
      <c r="B303" s="213"/>
      <c r="C303" s="213"/>
    </row>
    <row r="304" spans="1:3">
      <c r="A304" s="212"/>
      <c r="B304" s="213"/>
      <c r="C304" s="213"/>
    </row>
    <row r="305" spans="1:3">
      <c r="A305" s="212"/>
      <c r="B305" s="213"/>
      <c r="C305" s="213"/>
    </row>
    <row r="306" spans="1:3">
      <c r="A306" s="212"/>
      <c r="B306" s="213"/>
      <c r="C306" s="213"/>
    </row>
    <row r="307" spans="1:3">
      <c r="A307" s="212"/>
      <c r="B307" s="213"/>
      <c r="C307" s="213"/>
    </row>
    <row r="308" spans="1:3">
      <c r="A308" s="212"/>
      <c r="B308" s="213"/>
      <c r="C308" s="213"/>
    </row>
    <row r="309" spans="1:3">
      <c r="A309" s="212"/>
      <c r="B309" s="213"/>
      <c r="C309" s="213"/>
    </row>
    <row r="310" spans="1:3">
      <c r="A310" s="212"/>
      <c r="B310" s="213"/>
      <c r="C310" s="213"/>
    </row>
    <row r="311" spans="1:3">
      <c r="A311" s="212"/>
      <c r="B311" s="213"/>
      <c r="C311" s="213"/>
    </row>
    <row r="312" spans="1:3">
      <c r="A312" s="212"/>
      <c r="B312" s="213"/>
      <c r="C312" s="213"/>
    </row>
    <row r="313" spans="1:3">
      <c r="A313" s="212"/>
      <c r="B313" s="213"/>
      <c r="C313" s="213"/>
    </row>
    <row r="314" spans="1:3">
      <c r="A314" s="212"/>
      <c r="B314" s="213"/>
      <c r="C314" s="213"/>
    </row>
    <row r="315" spans="1:3">
      <c r="A315" s="212"/>
      <c r="B315" s="213"/>
      <c r="C315" s="213"/>
    </row>
    <row r="316" spans="1:3">
      <c r="A316" s="212"/>
      <c r="B316" s="213"/>
      <c r="C316" s="213"/>
    </row>
    <row r="317" spans="1:3">
      <c r="A317" s="212"/>
      <c r="B317" s="213"/>
      <c r="C317" s="213"/>
    </row>
    <row r="318" spans="1:3">
      <c r="A318" s="212"/>
      <c r="B318" s="213"/>
      <c r="C318" s="213"/>
    </row>
    <row r="319" spans="1:3">
      <c r="A319" s="212"/>
      <c r="B319" s="213"/>
      <c r="C319" s="213"/>
    </row>
    <row r="320" spans="1:3">
      <c r="A320" s="212"/>
      <c r="B320" s="213"/>
      <c r="C320" s="213"/>
    </row>
    <row r="321" spans="1:3">
      <c r="A321" s="212"/>
      <c r="B321" s="213"/>
      <c r="C321" s="213"/>
    </row>
    <row r="322" spans="1:3">
      <c r="A322" s="212"/>
      <c r="B322" s="213"/>
      <c r="C322" s="213"/>
    </row>
    <row r="323" spans="1:3">
      <c r="A323" s="212"/>
      <c r="B323" s="213"/>
      <c r="C323" s="213"/>
    </row>
    <row r="324" spans="1:3">
      <c r="A324" s="212"/>
      <c r="B324" s="213"/>
      <c r="C324" s="213"/>
    </row>
    <row r="325" spans="1:3">
      <c r="A325" s="212"/>
      <c r="B325" s="213"/>
      <c r="C325" s="213"/>
    </row>
    <row r="326" spans="1:3">
      <c r="A326" s="212"/>
      <c r="B326" s="213"/>
      <c r="C326" s="213"/>
    </row>
    <row r="327" spans="1:3">
      <c r="A327" s="212"/>
      <c r="B327" s="213"/>
      <c r="C327" s="213"/>
    </row>
    <row r="328" spans="1:3">
      <c r="A328" s="212"/>
      <c r="B328" s="213"/>
      <c r="C328" s="213"/>
    </row>
    <row r="329" spans="1:3">
      <c r="A329" s="212"/>
      <c r="B329" s="213"/>
      <c r="C329" s="213"/>
    </row>
    <row r="330" spans="1:3">
      <c r="A330" s="212"/>
      <c r="B330" s="213"/>
      <c r="C330" s="213"/>
    </row>
    <row r="331" spans="1:3">
      <c r="A331" s="212"/>
      <c r="B331" s="213"/>
      <c r="C331" s="213"/>
    </row>
    <row r="332" spans="1:3">
      <c r="A332" s="212"/>
      <c r="B332" s="213"/>
      <c r="C332" s="213"/>
    </row>
    <row r="333" spans="1:3">
      <c r="A333" s="212"/>
      <c r="B333" s="213"/>
      <c r="C333" s="213"/>
    </row>
    <row r="334" spans="1:3">
      <c r="A334" s="212"/>
      <c r="B334" s="213"/>
      <c r="C334" s="213"/>
    </row>
    <row r="335" spans="1:3">
      <c r="A335" s="212"/>
      <c r="B335" s="213"/>
      <c r="C335" s="213"/>
    </row>
    <row r="336" spans="1:3">
      <c r="A336" s="212"/>
      <c r="B336" s="213"/>
      <c r="C336" s="213"/>
    </row>
    <row r="337" spans="1:3">
      <c r="A337" s="212"/>
      <c r="B337" s="213"/>
      <c r="C337" s="213"/>
    </row>
    <row r="338" spans="1:3">
      <c r="A338" s="212"/>
      <c r="B338" s="213"/>
      <c r="C338" s="213"/>
    </row>
    <row r="339" spans="1:3">
      <c r="A339" s="212"/>
      <c r="B339" s="213"/>
      <c r="C339" s="213"/>
    </row>
    <row r="340" spans="1:3">
      <c r="A340" s="212"/>
      <c r="B340" s="213"/>
      <c r="C340" s="213"/>
    </row>
    <row r="341" spans="1:3">
      <c r="A341" s="212"/>
      <c r="B341" s="213"/>
      <c r="C341" s="213"/>
    </row>
    <row r="342" spans="1:3">
      <c r="A342" s="212"/>
      <c r="B342" s="213"/>
      <c r="C342" s="213"/>
    </row>
    <row r="343" spans="1:3">
      <c r="A343" s="212"/>
      <c r="B343" s="213"/>
      <c r="C343" s="213"/>
    </row>
    <row r="344" spans="1:3">
      <c r="A344" s="212"/>
      <c r="B344" s="213"/>
      <c r="C344" s="213"/>
    </row>
    <row r="345" spans="1:3">
      <c r="A345" s="212"/>
      <c r="B345" s="213"/>
      <c r="C345" s="213"/>
    </row>
    <row r="346" spans="1:3">
      <c r="A346" s="212"/>
      <c r="B346" s="213"/>
      <c r="C346" s="213"/>
    </row>
    <row r="347" spans="1:3">
      <c r="A347" s="212"/>
      <c r="B347" s="213"/>
      <c r="C347" s="213"/>
    </row>
    <row r="348" spans="1:3">
      <c r="A348" s="212"/>
      <c r="B348" s="213"/>
      <c r="C348" s="213"/>
    </row>
    <row r="349" spans="1:3">
      <c r="A349" s="212"/>
      <c r="B349" s="213"/>
      <c r="C349" s="213"/>
    </row>
    <row r="350" spans="1:3">
      <c r="A350" s="212"/>
      <c r="B350" s="213"/>
      <c r="C350" s="213"/>
    </row>
    <row r="351" spans="1:3">
      <c r="A351" s="212"/>
      <c r="B351" s="213"/>
      <c r="C351" s="213"/>
    </row>
    <row r="352" spans="1:3">
      <c r="A352" s="212"/>
      <c r="B352" s="213"/>
      <c r="C352" s="213"/>
    </row>
    <row r="353" spans="1:3">
      <c r="A353" s="212"/>
      <c r="B353" s="213"/>
      <c r="C353" s="213"/>
    </row>
    <row r="354" spans="1:3">
      <c r="A354" s="212"/>
      <c r="B354" s="213"/>
      <c r="C354" s="213"/>
    </row>
    <row r="355" spans="1:3">
      <c r="A355" s="212"/>
      <c r="B355" s="213"/>
      <c r="C355" s="213"/>
    </row>
    <row r="356" spans="1:3">
      <c r="A356" s="212"/>
      <c r="B356" s="213"/>
      <c r="C356" s="213"/>
    </row>
    <row r="357" spans="1:3">
      <c r="A357" s="212"/>
      <c r="B357" s="213"/>
      <c r="C357" s="213"/>
    </row>
    <row r="358" spans="1:3">
      <c r="A358" s="212"/>
      <c r="B358" s="213"/>
      <c r="C358" s="213"/>
    </row>
    <row r="359" spans="1:3">
      <c r="A359" s="212"/>
      <c r="B359" s="213"/>
      <c r="C359" s="213"/>
    </row>
    <row r="360" spans="1:3">
      <c r="A360" s="212"/>
      <c r="B360" s="213"/>
      <c r="C360" s="213"/>
    </row>
    <row r="361" spans="1:3">
      <c r="A361" s="212"/>
      <c r="B361" s="213"/>
      <c r="C361" s="213"/>
    </row>
    <row r="362" spans="1:3">
      <c r="A362" s="212"/>
      <c r="B362" s="213"/>
      <c r="C362" s="213"/>
    </row>
    <row r="363" spans="1:3">
      <c r="A363" s="212"/>
      <c r="B363" s="213"/>
      <c r="C363" s="213"/>
    </row>
    <row r="364" spans="1:3">
      <c r="A364" s="212"/>
      <c r="B364" s="213"/>
      <c r="C364" s="213"/>
    </row>
    <row r="365" spans="1:3">
      <c r="A365" s="212"/>
      <c r="B365" s="213"/>
      <c r="C365" s="213"/>
    </row>
    <row r="366" spans="1:3">
      <c r="A366" s="212"/>
      <c r="B366" s="213"/>
      <c r="C366" s="213"/>
    </row>
    <row r="367" spans="1:3">
      <c r="A367" s="212"/>
      <c r="B367" s="213"/>
      <c r="C367" s="213"/>
    </row>
    <row r="368" spans="1:3">
      <c r="A368" s="212"/>
      <c r="B368" s="213"/>
      <c r="C368" s="213"/>
    </row>
    <row r="369" spans="1:3">
      <c r="A369" s="212"/>
      <c r="B369" s="213"/>
      <c r="C369" s="213"/>
    </row>
    <row r="370" spans="1:3">
      <c r="A370" s="212"/>
      <c r="B370" s="213"/>
      <c r="C370" s="213"/>
    </row>
    <row r="371" spans="1:3">
      <c r="A371" s="212"/>
      <c r="B371" s="213"/>
      <c r="C371" s="213"/>
    </row>
    <row r="372" spans="1:3">
      <c r="A372" s="212"/>
      <c r="B372" s="213"/>
      <c r="C372" s="213"/>
    </row>
    <row r="373" spans="1:3">
      <c r="A373" s="212"/>
      <c r="B373" s="213"/>
      <c r="C373" s="213"/>
    </row>
    <row r="374" spans="1:3">
      <c r="A374" s="212"/>
      <c r="B374" s="213"/>
      <c r="C374" s="213"/>
    </row>
    <row r="375" spans="1:3">
      <c r="A375" s="212"/>
      <c r="B375" s="213"/>
      <c r="C375" s="213"/>
    </row>
    <row r="376" spans="1:3">
      <c r="A376" s="212"/>
      <c r="B376" s="213"/>
      <c r="C376" s="213"/>
    </row>
    <row r="377" spans="1:3">
      <c r="A377" s="212"/>
      <c r="B377" s="213"/>
      <c r="C377" s="213"/>
    </row>
    <row r="378" spans="1:3">
      <c r="A378" s="212"/>
      <c r="B378" s="213"/>
      <c r="C378" s="213"/>
    </row>
    <row r="379" spans="1:3">
      <c r="A379" s="212"/>
      <c r="B379" s="213"/>
      <c r="C379" s="213"/>
    </row>
    <row r="380" spans="1:3">
      <c r="A380" s="212"/>
      <c r="B380" s="213"/>
      <c r="C380" s="213"/>
    </row>
    <row r="381" spans="1:3">
      <c r="A381" s="212"/>
      <c r="B381" s="213"/>
      <c r="C381" s="213"/>
    </row>
    <row r="382" spans="1:3">
      <c r="A382" s="212"/>
      <c r="B382" s="213"/>
      <c r="C382" s="213"/>
    </row>
    <row r="383" spans="1:3">
      <c r="A383" s="212"/>
      <c r="B383" s="213"/>
      <c r="C383" s="213"/>
    </row>
    <row r="384" spans="1:3">
      <c r="A384" s="212"/>
      <c r="B384" s="213"/>
      <c r="C384" s="213"/>
    </row>
    <row r="385" spans="1:3">
      <c r="A385" s="212"/>
      <c r="B385" s="213"/>
      <c r="C385" s="213"/>
    </row>
    <row r="386" spans="1:3">
      <c r="A386" s="212"/>
      <c r="B386" s="213"/>
      <c r="C386" s="213"/>
    </row>
    <row r="387" spans="1:3">
      <c r="A387" s="212"/>
      <c r="B387" s="213"/>
      <c r="C387" s="213"/>
    </row>
    <row r="388" spans="1:3">
      <c r="A388" s="212"/>
      <c r="B388" s="213"/>
      <c r="C388" s="213"/>
    </row>
    <row r="389" spans="1:3">
      <c r="A389" s="212"/>
      <c r="B389" s="213"/>
      <c r="C389" s="213"/>
    </row>
    <row r="390" spans="1:3">
      <c r="A390" s="212"/>
      <c r="B390" s="213"/>
      <c r="C390" s="213"/>
    </row>
    <row r="391" spans="1:3">
      <c r="A391" s="212"/>
      <c r="B391" s="213"/>
      <c r="C391" s="213"/>
    </row>
    <row r="392" spans="1:3">
      <c r="A392" s="212"/>
      <c r="B392" s="213"/>
      <c r="C392" s="213"/>
    </row>
    <row r="393" spans="1:3">
      <c r="A393" s="212"/>
      <c r="B393" s="213"/>
      <c r="C393" s="213"/>
    </row>
    <row r="394" spans="1:3">
      <c r="A394" s="212"/>
      <c r="B394" s="213"/>
      <c r="C394" s="213"/>
    </row>
    <row r="395" spans="1:3">
      <c r="A395" s="212"/>
      <c r="B395" s="213"/>
      <c r="C395" s="213"/>
    </row>
    <row r="396" spans="1:3">
      <c r="A396" s="212"/>
      <c r="B396" s="213"/>
      <c r="C396" s="213"/>
    </row>
    <row r="397" spans="1:3">
      <c r="A397" s="212"/>
      <c r="B397" s="213"/>
      <c r="C397" s="213"/>
    </row>
    <row r="398" spans="1:3">
      <c r="A398" s="212"/>
      <c r="B398" s="213"/>
      <c r="C398" s="213"/>
    </row>
    <row r="399" spans="1:3">
      <c r="A399" s="212"/>
      <c r="B399" s="213"/>
      <c r="C399" s="213"/>
    </row>
    <row r="400" spans="1:3">
      <c r="A400" s="212"/>
      <c r="B400" s="213"/>
      <c r="C400" s="213"/>
    </row>
    <row r="401" spans="1:3">
      <c r="A401" s="212"/>
      <c r="B401" s="213"/>
      <c r="C401" s="213"/>
    </row>
    <row r="402" spans="1:3">
      <c r="A402" s="212"/>
      <c r="B402" s="213"/>
      <c r="C402" s="213"/>
    </row>
    <row r="403" spans="1:3">
      <c r="A403" s="212"/>
      <c r="B403" s="213"/>
      <c r="C403" s="213"/>
    </row>
    <row r="404" spans="1:3">
      <c r="A404" s="212"/>
      <c r="B404" s="213"/>
      <c r="C404" s="213"/>
    </row>
    <row r="405" spans="1:3">
      <c r="A405" s="212"/>
      <c r="B405" s="213"/>
      <c r="C405" s="213"/>
    </row>
    <row r="406" spans="1:3">
      <c r="A406" s="212"/>
      <c r="B406" s="213"/>
      <c r="C406" s="213"/>
    </row>
    <row r="407" spans="1:3">
      <c r="A407" s="212"/>
      <c r="B407" s="213"/>
      <c r="C407" s="213"/>
    </row>
    <row r="408" spans="1:3">
      <c r="A408" s="212"/>
      <c r="B408" s="213"/>
      <c r="C408" s="213"/>
    </row>
    <row r="409" spans="1:3">
      <c r="A409" s="212"/>
      <c r="B409" s="213"/>
      <c r="C409" s="213"/>
    </row>
    <row r="410" spans="1:3">
      <c r="A410" s="212"/>
      <c r="B410" s="213"/>
      <c r="C410" s="213"/>
    </row>
    <row r="411" spans="1:3">
      <c r="A411" s="212"/>
      <c r="B411" s="213"/>
      <c r="C411" s="213"/>
    </row>
    <row r="412" spans="1:3">
      <c r="A412" s="212"/>
      <c r="B412" s="213"/>
      <c r="C412" s="213"/>
    </row>
    <row r="413" spans="1:3">
      <c r="A413" s="212"/>
      <c r="B413" s="213"/>
      <c r="C413" s="213"/>
    </row>
    <row r="414" spans="1:3">
      <c r="A414" s="212"/>
      <c r="B414" s="213"/>
      <c r="C414" s="213"/>
    </row>
    <row r="415" spans="1:3">
      <c r="A415" s="212"/>
      <c r="B415" s="213"/>
      <c r="C415" s="213"/>
    </row>
    <row r="416" spans="1:3">
      <c r="A416" s="212"/>
      <c r="B416" s="213"/>
      <c r="C416" s="213"/>
    </row>
    <row r="417" spans="1:3">
      <c r="A417" s="212"/>
      <c r="B417" s="213"/>
      <c r="C417" s="213"/>
    </row>
    <row r="418" spans="1:3">
      <c r="A418" s="212"/>
      <c r="B418" s="213"/>
      <c r="C418" s="213"/>
    </row>
    <row r="419" spans="1:3">
      <c r="A419" s="212"/>
      <c r="B419" s="213"/>
      <c r="C419" s="213"/>
    </row>
    <row r="420" spans="1:3">
      <c r="A420" s="212"/>
      <c r="B420" s="213"/>
      <c r="C420" s="213"/>
    </row>
    <row r="421" spans="1:3">
      <c r="A421" s="212"/>
      <c r="B421" s="213"/>
      <c r="C421" s="213"/>
    </row>
    <row r="422" spans="1:3">
      <c r="A422" s="212"/>
      <c r="B422" s="213"/>
      <c r="C422" s="213"/>
    </row>
    <row r="423" spans="1:3">
      <c r="A423" s="212"/>
      <c r="B423" s="213"/>
      <c r="C423" s="213"/>
    </row>
    <row r="424" spans="1:3">
      <c r="A424" s="212"/>
      <c r="B424" s="213"/>
      <c r="C424" s="213"/>
    </row>
    <row r="425" spans="1:3">
      <c r="A425" s="212"/>
      <c r="B425" s="213"/>
      <c r="C425" s="213"/>
    </row>
    <row r="426" spans="1:3">
      <c r="A426" s="212"/>
      <c r="B426" s="213"/>
      <c r="C426" s="213"/>
    </row>
    <row r="427" spans="1:3">
      <c r="A427" s="212"/>
      <c r="B427" s="213"/>
      <c r="C427" s="213"/>
    </row>
    <row r="428" spans="1:3">
      <c r="A428" s="212"/>
      <c r="B428" s="213"/>
      <c r="C428" s="213"/>
    </row>
    <row r="429" spans="1:3">
      <c r="A429" s="212"/>
      <c r="B429" s="213"/>
      <c r="C429" s="213"/>
    </row>
    <row r="430" spans="1:3">
      <c r="A430" s="212"/>
      <c r="B430" s="213"/>
      <c r="C430" s="213"/>
    </row>
    <row r="431" spans="1:3">
      <c r="A431" s="212"/>
      <c r="B431" s="213"/>
      <c r="C431" s="213"/>
    </row>
    <row r="432" spans="1:3">
      <c r="A432" s="212"/>
      <c r="B432" s="213"/>
      <c r="C432" s="213"/>
    </row>
    <row r="433" spans="1:3">
      <c r="A433" s="212"/>
      <c r="B433" s="213"/>
      <c r="C433" s="213"/>
    </row>
    <row r="434" spans="1:3">
      <c r="A434" s="212"/>
      <c r="B434" s="213"/>
      <c r="C434" s="213"/>
    </row>
    <row r="435" spans="1:3">
      <c r="A435" s="212"/>
      <c r="B435" s="213"/>
      <c r="C435" s="213"/>
    </row>
    <row r="436" spans="1:3">
      <c r="A436" s="212"/>
      <c r="B436" s="213"/>
      <c r="C436" s="213"/>
    </row>
    <row r="437" spans="1:3">
      <c r="A437" s="212"/>
      <c r="B437" s="213"/>
      <c r="C437" s="213"/>
    </row>
    <row r="438" spans="1:3">
      <c r="A438" s="212"/>
      <c r="B438" s="213"/>
      <c r="C438" s="213"/>
    </row>
    <row r="439" spans="1:3">
      <c r="A439" s="212"/>
      <c r="B439" s="213"/>
      <c r="C439" s="213"/>
    </row>
    <row r="440" spans="1:3">
      <c r="A440" s="212"/>
      <c r="B440" s="213"/>
      <c r="C440" s="213"/>
    </row>
    <row r="441" spans="1:3">
      <c r="A441" s="212"/>
      <c r="B441" s="213"/>
      <c r="C441" s="213"/>
    </row>
    <row r="442" spans="1:3">
      <c r="A442" s="212"/>
      <c r="B442" s="213"/>
      <c r="C442" s="213"/>
    </row>
    <row r="443" spans="1:3">
      <c r="A443" s="212"/>
      <c r="B443" s="213"/>
      <c r="C443" s="213"/>
    </row>
    <row r="444" spans="1:3">
      <c r="A444" s="212"/>
      <c r="B444" s="213"/>
      <c r="C444" s="213"/>
    </row>
    <row r="445" spans="1:3">
      <c r="A445" s="212"/>
      <c r="B445" s="213"/>
      <c r="C445" s="213"/>
    </row>
    <row r="446" spans="1:3">
      <c r="A446" s="212"/>
      <c r="B446" s="213"/>
      <c r="C446" s="213"/>
    </row>
    <row r="447" spans="1:3">
      <c r="A447" s="212"/>
      <c r="B447" s="213"/>
      <c r="C447" s="213"/>
    </row>
    <row r="448" spans="1:3">
      <c r="A448" s="212"/>
      <c r="B448" s="213"/>
      <c r="C448" s="213"/>
    </row>
    <row r="449" spans="1:3">
      <c r="A449" s="212"/>
      <c r="B449" s="213"/>
      <c r="C449" s="213"/>
    </row>
    <row r="450" spans="1:3">
      <c r="A450" s="212"/>
      <c r="B450" s="213"/>
      <c r="C450" s="213"/>
    </row>
    <row r="451" spans="1:3">
      <c r="A451" s="212"/>
      <c r="B451" s="213"/>
      <c r="C451" s="213"/>
    </row>
    <row r="452" spans="1:3">
      <c r="A452" s="212"/>
      <c r="B452" s="213"/>
      <c r="C452" s="213"/>
    </row>
    <row r="453" spans="1:3">
      <c r="A453" s="212"/>
      <c r="B453" s="213"/>
      <c r="C453" s="213"/>
    </row>
    <row r="454" spans="1:3">
      <c r="A454" s="212"/>
      <c r="B454" s="213"/>
      <c r="C454" s="213"/>
    </row>
    <row r="455" spans="1:3">
      <c r="A455" s="212"/>
      <c r="B455" s="213"/>
      <c r="C455" s="213"/>
    </row>
    <row r="456" spans="1:3">
      <c r="A456" s="212"/>
      <c r="B456" s="213"/>
      <c r="C456" s="213"/>
    </row>
    <row r="457" spans="1:3">
      <c r="A457" s="212"/>
      <c r="B457" s="213"/>
      <c r="C457" s="213"/>
    </row>
    <row r="458" spans="1:3">
      <c r="A458" s="212"/>
      <c r="B458" s="213"/>
      <c r="C458" s="213"/>
    </row>
    <row r="459" spans="1:3">
      <c r="A459" s="212"/>
      <c r="B459" s="213"/>
      <c r="C459" s="213"/>
    </row>
    <row r="460" spans="1:3">
      <c r="A460" s="212"/>
      <c r="B460" s="213"/>
      <c r="C460" s="213"/>
    </row>
    <row r="461" spans="1:3">
      <c r="A461" s="212"/>
      <c r="B461" s="213"/>
      <c r="C461" s="213"/>
    </row>
    <row r="462" spans="1:3">
      <c r="A462" s="212"/>
      <c r="B462" s="213"/>
      <c r="C462" s="213"/>
    </row>
    <row r="463" spans="1:3">
      <c r="A463" s="212"/>
      <c r="B463" s="213"/>
      <c r="C463" s="213"/>
    </row>
    <row r="464" spans="1:3">
      <c r="A464" s="212"/>
      <c r="B464" s="213"/>
      <c r="C464" s="213"/>
    </row>
    <row r="465" spans="1:3">
      <c r="A465" s="212"/>
      <c r="B465" s="213"/>
      <c r="C465" s="213"/>
    </row>
    <row r="466" spans="1:3">
      <c r="A466" s="212"/>
      <c r="B466" s="213"/>
      <c r="C466" s="213"/>
    </row>
    <row r="467" spans="1:3">
      <c r="A467" s="212"/>
      <c r="B467" s="213"/>
      <c r="C467" s="213"/>
    </row>
    <row r="468" spans="1:3">
      <c r="A468" s="212"/>
      <c r="B468" s="213"/>
      <c r="C468" s="213"/>
    </row>
    <row r="469" spans="1:3">
      <c r="A469" s="212"/>
      <c r="B469" s="213"/>
      <c r="C469" s="213"/>
    </row>
    <row r="470" spans="1:3">
      <c r="A470" s="212"/>
      <c r="B470" s="213"/>
      <c r="C470" s="213"/>
    </row>
    <row r="471" spans="1:3">
      <c r="A471" s="212"/>
      <c r="B471" s="213"/>
      <c r="C471" s="213"/>
    </row>
    <row r="472" spans="1:3">
      <c r="A472" s="212"/>
      <c r="B472" s="213"/>
      <c r="C472" s="213"/>
    </row>
    <row r="473" spans="1:3">
      <c r="A473" s="212"/>
      <c r="B473" s="213"/>
      <c r="C473" s="213"/>
    </row>
    <row r="474" spans="1:3">
      <c r="A474" s="212"/>
      <c r="B474" s="213"/>
      <c r="C474" s="213"/>
    </row>
    <row r="475" spans="1:3">
      <c r="A475" s="212"/>
      <c r="B475" s="213"/>
      <c r="C475" s="213"/>
    </row>
    <row r="476" spans="1:3">
      <c r="A476" s="212"/>
      <c r="B476" s="213"/>
      <c r="C476" s="213"/>
    </row>
    <row r="477" spans="1:3">
      <c r="A477" s="212"/>
      <c r="B477" s="213"/>
      <c r="C477" s="213"/>
    </row>
    <row r="478" spans="1:3">
      <c r="A478" s="212"/>
      <c r="B478" s="213"/>
      <c r="C478" s="213"/>
    </row>
    <row r="479" spans="1:3">
      <c r="A479" s="212"/>
      <c r="B479" s="213"/>
      <c r="C479" s="213"/>
    </row>
    <row r="480" spans="1:3">
      <c r="A480" s="212"/>
      <c r="B480" s="213"/>
      <c r="C480" s="213"/>
    </row>
    <row r="481" spans="1:3">
      <c r="A481" s="212"/>
      <c r="B481" s="213"/>
      <c r="C481" s="213"/>
    </row>
    <row r="482" spans="1:3">
      <c r="A482" s="212"/>
      <c r="B482" s="213"/>
      <c r="C482" s="213"/>
    </row>
    <row r="483" spans="1:3">
      <c r="A483" s="212"/>
      <c r="B483" s="213"/>
      <c r="C483" s="213"/>
    </row>
    <row r="484" spans="1:3">
      <c r="A484" s="212"/>
      <c r="B484" s="213"/>
      <c r="C484" s="213"/>
    </row>
    <row r="485" spans="1:3">
      <c r="A485" s="212"/>
      <c r="B485" s="213"/>
      <c r="C485" s="213"/>
    </row>
    <row r="486" spans="1:3">
      <c r="A486" s="212"/>
      <c r="B486" s="213"/>
      <c r="C486" s="213"/>
    </row>
    <row r="487" spans="1:3">
      <c r="A487" s="212"/>
      <c r="B487" s="213"/>
      <c r="C487" s="213"/>
    </row>
    <row r="488" spans="1:3">
      <c r="A488" s="212"/>
      <c r="B488" s="213"/>
      <c r="C488" s="213"/>
    </row>
    <row r="489" spans="1:3">
      <c r="A489" s="212"/>
      <c r="B489" s="213"/>
      <c r="C489" s="213"/>
    </row>
    <row r="490" spans="1:3">
      <c r="A490" s="212"/>
      <c r="B490" s="213"/>
      <c r="C490" s="213"/>
    </row>
    <row r="491" spans="1:3">
      <c r="A491" s="212"/>
      <c r="B491" s="213"/>
      <c r="C491" s="213"/>
    </row>
    <row r="492" spans="1:3">
      <c r="A492" s="212"/>
      <c r="B492" s="213"/>
      <c r="C492" s="213"/>
    </row>
    <row r="493" spans="1:3">
      <c r="A493" s="212"/>
      <c r="B493" s="213"/>
      <c r="C493" s="213"/>
    </row>
    <row r="494" spans="1:3">
      <c r="A494" s="212"/>
      <c r="B494" s="213"/>
      <c r="C494" s="213"/>
    </row>
    <row r="495" spans="1:3">
      <c r="A495" s="212"/>
      <c r="B495" s="213"/>
      <c r="C495" s="213"/>
    </row>
    <row r="496" spans="1:3">
      <c r="A496" s="212"/>
      <c r="B496" s="213"/>
      <c r="C496" s="213"/>
    </row>
    <row r="497" spans="1:3">
      <c r="A497" s="212"/>
      <c r="B497" s="213"/>
      <c r="C497" s="213"/>
    </row>
    <row r="498" spans="1:3">
      <c r="A498" s="212"/>
      <c r="B498" s="213"/>
      <c r="C498" s="213"/>
    </row>
    <row r="499" spans="1:3">
      <c r="A499" s="212"/>
      <c r="B499" s="213"/>
      <c r="C499" s="213"/>
    </row>
    <row r="500" spans="1:3">
      <c r="A500" s="212"/>
      <c r="B500" s="213"/>
      <c r="C500" s="213"/>
    </row>
    <row r="501" spans="1:3">
      <c r="A501" s="212"/>
      <c r="B501" s="213"/>
      <c r="C501" s="213"/>
    </row>
    <row r="502" spans="1:3">
      <c r="A502" s="212"/>
      <c r="B502" s="213"/>
      <c r="C502" s="213"/>
    </row>
    <row r="503" spans="1:3">
      <c r="A503" s="212"/>
      <c r="B503" s="213"/>
      <c r="C503" s="213"/>
    </row>
    <row r="504" spans="1:3">
      <c r="A504" s="212"/>
      <c r="B504" s="213"/>
      <c r="C504" s="213"/>
    </row>
    <row r="505" spans="1:3">
      <c r="A505" s="212"/>
      <c r="B505" s="213"/>
      <c r="C505" s="213"/>
    </row>
    <row r="506" spans="1:3">
      <c r="A506" s="212"/>
      <c r="B506" s="213"/>
      <c r="C506" s="213"/>
    </row>
    <row r="507" spans="1:3">
      <c r="A507" s="212"/>
      <c r="B507" s="213"/>
      <c r="C507" s="213"/>
    </row>
    <row r="508" spans="1:3">
      <c r="A508" s="212"/>
      <c r="B508" s="213"/>
      <c r="C508" s="213"/>
    </row>
    <row r="509" spans="1:3">
      <c r="A509" s="212"/>
      <c r="B509" s="213"/>
      <c r="C509" s="213"/>
    </row>
    <row r="510" spans="1:3">
      <c r="A510" s="212"/>
      <c r="B510" s="213"/>
      <c r="C510" s="213"/>
    </row>
    <row r="511" spans="1:3">
      <c r="A511" s="212"/>
      <c r="B511" s="213"/>
      <c r="C511" s="213"/>
    </row>
    <row r="512" spans="1:3">
      <c r="A512" s="212"/>
      <c r="B512" s="213"/>
      <c r="C512" s="213"/>
    </row>
    <row r="513" spans="1:3">
      <c r="A513" s="212"/>
      <c r="B513" s="213"/>
      <c r="C513" s="213"/>
    </row>
    <row r="514" spans="1:3">
      <c r="A514" s="212"/>
      <c r="B514" s="213"/>
      <c r="C514" s="213"/>
    </row>
    <row r="515" spans="1:3">
      <c r="A515" s="212"/>
      <c r="B515" s="213"/>
      <c r="C515" s="213"/>
    </row>
    <row r="516" spans="1:3">
      <c r="A516" s="212"/>
      <c r="B516" s="213"/>
      <c r="C516" s="213"/>
    </row>
    <row r="517" spans="1:3">
      <c r="A517" s="212"/>
      <c r="B517" s="213"/>
      <c r="C517" s="213"/>
    </row>
    <row r="518" spans="1:3">
      <c r="A518" s="212"/>
      <c r="B518" s="213"/>
      <c r="C518" s="213"/>
    </row>
    <row r="519" spans="1:3">
      <c r="A519" s="212"/>
      <c r="B519" s="213"/>
      <c r="C519" s="213"/>
    </row>
    <row r="520" spans="1:3">
      <c r="A520" s="212"/>
      <c r="B520" s="213"/>
      <c r="C520" s="213"/>
    </row>
    <row r="521" spans="1:3">
      <c r="A521" s="212"/>
      <c r="B521" s="213"/>
      <c r="C521" s="213"/>
    </row>
    <row r="522" spans="1:3">
      <c r="A522" s="212"/>
      <c r="B522" s="213"/>
      <c r="C522" s="213"/>
    </row>
    <row r="523" spans="1:3">
      <c r="A523" s="212"/>
      <c r="B523" s="213"/>
      <c r="C523" s="213"/>
    </row>
    <row r="524" spans="1:3">
      <c r="A524" s="212"/>
      <c r="B524" s="213"/>
      <c r="C524" s="213"/>
    </row>
    <row r="525" spans="1:3">
      <c r="A525" s="212"/>
      <c r="B525" s="213"/>
      <c r="C525" s="213"/>
    </row>
    <row r="526" spans="1:3">
      <c r="A526" s="212"/>
      <c r="B526" s="213"/>
      <c r="C526" s="213"/>
    </row>
    <row r="527" spans="1:3">
      <c r="A527" s="212"/>
      <c r="B527" s="213"/>
      <c r="C527" s="213"/>
    </row>
    <row r="528" spans="1:3">
      <c r="A528" s="212"/>
      <c r="B528" s="213"/>
      <c r="C528" s="213"/>
    </row>
    <row r="529" spans="1:3">
      <c r="A529" s="212"/>
      <c r="B529" s="213"/>
      <c r="C529" s="213"/>
    </row>
    <row r="530" spans="1:3">
      <c r="A530" s="212"/>
      <c r="B530" s="213"/>
      <c r="C530" s="213"/>
    </row>
    <row r="531" spans="1:3">
      <c r="A531" s="212"/>
      <c r="B531" s="213"/>
      <c r="C531" s="213"/>
    </row>
    <row r="532" spans="1:3">
      <c r="A532" s="212"/>
      <c r="B532" s="213"/>
      <c r="C532" s="213"/>
    </row>
    <row r="533" spans="1:3">
      <c r="A533" s="212"/>
      <c r="B533" s="213"/>
      <c r="C533" s="213"/>
    </row>
    <row r="534" spans="1:3">
      <c r="A534" s="212"/>
      <c r="B534" s="213"/>
      <c r="C534" s="213"/>
    </row>
    <row r="535" spans="1:3">
      <c r="A535" s="212"/>
      <c r="B535" s="213"/>
      <c r="C535" s="213"/>
    </row>
    <row r="536" spans="1:3">
      <c r="A536" s="212"/>
      <c r="B536" s="213"/>
      <c r="C536" s="213"/>
    </row>
    <row r="537" spans="1:3">
      <c r="A537" s="212"/>
      <c r="B537" s="213"/>
      <c r="C537" s="213"/>
    </row>
    <row r="538" spans="1:3">
      <c r="A538" s="212"/>
      <c r="B538" s="213"/>
      <c r="C538" s="213"/>
    </row>
    <row r="539" spans="1:3">
      <c r="A539" s="212"/>
      <c r="B539" s="213"/>
      <c r="C539" s="213"/>
    </row>
    <row r="540" spans="1:3">
      <c r="A540" s="212"/>
      <c r="B540" s="213"/>
      <c r="C540" s="213"/>
    </row>
    <row r="541" spans="1:3">
      <c r="A541" s="212"/>
      <c r="B541" s="213"/>
      <c r="C541" s="213"/>
    </row>
    <row r="542" spans="1:3">
      <c r="A542" s="212"/>
      <c r="B542" s="213"/>
      <c r="C542" s="213"/>
    </row>
    <row r="543" spans="1:3">
      <c r="A543" s="212"/>
      <c r="B543" s="213"/>
      <c r="C543" s="213"/>
    </row>
    <row r="544" spans="1:3">
      <c r="A544" s="212"/>
      <c r="B544" s="213"/>
      <c r="C544" s="213"/>
    </row>
    <row r="545" spans="1:3">
      <c r="A545" s="212"/>
      <c r="B545" s="213"/>
      <c r="C545" s="213"/>
    </row>
    <row r="546" spans="1:3">
      <c r="A546" s="212"/>
      <c r="B546" s="213"/>
      <c r="C546" s="213"/>
    </row>
    <row r="547" spans="1:3">
      <c r="A547" s="212"/>
      <c r="B547" s="213"/>
      <c r="C547" s="213"/>
    </row>
    <row r="548" spans="1:3">
      <c r="A548" s="212"/>
      <c r="B548" s="213"/>
      <c r="C548" s="213"/>
    </row>
    <row r="549" spans="1:3">
      <c r="A549" s="212"/>
      <c r="B549" s="213"/>
      <c r="C549" s="213"/>
    </row>
    <row r="550" spans="1:3">
      <c r="A550" s="212"/>
      <c r="B550" s="213"/>
      <c r="C550" s="213"/>
    </row>
    <row r="551" spans="1:3">
      <c r="A551" s="212"/>
      <c r="B551" s="213"/>
      <c r="C551" s="213"/>
    </row>
    <row r="552" spans="1:3">
      <c r="A552" s="212"/>
      <c r="B552" s="213"/>
      <c r="C552" s="213"/>
    </row>
    <row r="553" spans="1:3">
      <c r="A553" s="212"/>
      <c r="B553" s="213"/>
      <c r="C553" s="213"/>
    </row>
    <row r="554" spans="1:3">
      <c r="A554" s="212"/>
      <c r="B554" s="213"/>
      <c r="C554" s="213"/>
    </row>
    <row r="555" spans="1:3">
      <c r="A555" s="212"/>
      <c r="B555" s="213"/>
      <c r="C555" s="213"/>
    </row>
    <row r="556" spans="1:3">
      <c r="A556" s="212"/>
      <c r="B556" s="213"/>
      <c r="C556" s="213"/>
    </row>
    <row r="557" spans="1:3">
      <c r="A557" s="212"/>
      <c r="B557" s="213"/>
      <c r="C557" s="213"/>
    </row>
    <row r="558" spans="1:3">
      <c r="A558" s="212"/>
      <c r="B558" s="213"/>
      <c r="C558" s="213"/>
    </row>
    <row r="559" spans="1:3">
      <c r="A559" s="212"/>
      <c r="B559" s="213"/>
      <c r="C559" s="213"/>
    </row>
    <row r="560" spans="1:3">
      <c r="A560" s="212"/>
      <c r="B560" s="213"/>
      <c r="C560" s="213"/>
    </row>
    <row r="561" spans="1:3">
      <c r="A561" s="212"/>
      <c r="B561" s="213"/>
      <c r="C561" s="213"/>
    </row>
    <row r="562" spans="1:3">
      <c r="A562" s="212"/>
      <c r="B562" s="213"/>
      <c r="C562" s="213"/>
    </row>
    <row r="563" spans="1:3">
      <c r="A563" s="212"/>
      <c r="B563" s="213"/>
      <c r="C563" s="213"/>
    </row>
    <row r="564" spans="1:3">
      <c r="A564" s="212"/>
      <c r="B564" s="213"/>
      <c r="C564" s="213"/>
    </row>
    <row r="565" spans="1:3">
      <c r="A565" s="212"/>
      <c r="B565" s="213"/>
      <c r="C565" s="213"/>
    </row>
    <row r="566" spans="1:3">
      <c r="A566" s="212"/>
      <c r="B566" s="213"/>
      <c r="C566" s="213"/>
    </row>
    <row r="567" spans="1:3">
      <c r="A567" s="212"/>
      <c r="B567" s="213"/>
      <c r="C567" s="213"/>
    </row>
    <row r="568" spans="1:3">
      <c r="A568" s="212"/>
      <c r="B568" s="213"/>
      <c r="C568" s="213"/>
    </row>
    <row r="569" spans="1:3">
      <c r="A569" s="212"/>
      <c r="B569" s="213"/>
      <c r="C569" s="213"/>
    </row>
    <row r="570" spans="1:3">
      <c r="A570" s="212"/>
      <c r="B570" s="213"/>
      <c r="C570" s="213"/>
    </row>
    <row r="571" spans="1:3">
      <c r="A571" s="212"/>
      <c r="B571" s="213"/>
      <c r="C571" s="213"/>
    </row>
    <row r="572" spans="1:3">
      <c r="A572" s="212"/>
      <c r="B572" s="213"/>
      <c r="C572" s="213"/>
    </row>
    <row r="573" spans="1:3">
      <c r="A573" s="212"/>
      <c r="B573" s="213"/>
      <c r="C573" s="213"/>
    </row>
    <row r="574" spans="1:3">
      <c r="A574" s="212"/>
      <c r="B574" s="213"/>
      <c r="C574" s="213"/>
    </row>
    <row r="575" spans="1:3">
      <c r="A575" s="212"/>
      <c r="B575" s="213"/>
      <c r="C575" s="213"/>
    </row>
    <row r="576" spans="1:3">
      <c r="A576" s="212"/>
      <c r="B576" s="213"/>
      <c r="C576" s="213"/>
    </row>
    <row r="577" spans="1:3">
      <c r="A577" s="212"/>
      <c r="B577" s="213"/>
      <c r="C577" s="213"/>
    </row>
    <row r="578" spans="1:3">
      <c r="A578" s="212"/>
      <c r="B578" s="213"/>
      <c r="C578" s="213"/>
    </row>
    <row r="579" spans="1:3">
      <c r="A579" s="212"/>
      <c r="B579" s="213"/>
      <c r="C579" s="213"/>
    </row>
    <row r="580" spans="1:3">
      <c r="A580" s="212"/>
      <c r="B580" s="213"/>
      <c r="C580" s="213"/>
    </row>
    <row r="581" spans="1:3">
      <c r="A581" s="212"/>
      <c r="B581" s="213"/>
      <c r="C581" s="213"/>
    </row>
    <row r="582" spans="1:3">
      <c r="A582" s="212"/>
      <c r="B582" s="213"/>
      <c r="C582" s="213"/>
    </row>
    <row r="583" spans="1:3">
      <c r="A583" s="212"/>
      <c r="B583" s="213"/>
      <c r="C583" s="213"/>
    </row>
    <row r="584" spans="1:3">
      <c r="A584" s="212"/>
      <c r="B584" s="213"/>
      <c r="C584" s="213"/>
    </row>
    <row r="585" spans="1:3">
      <c r="A585" s="212"/>
      <c r="B585" s="213"/>
      <c r="C585" s="213"/>
    </row>
    <row r="586" spans="1:3">
      <c r="A586" s="212"/>
      <c r="B586" s="213"/>
      <c r="C586" s="213"/>
    </row>
    <row r="587" spans="1:3">
      <c r="A587" s="212"/>
      <c r="B587" s="213"/>
      <c r="C587" s="213"/>
    </row>
    <row r="588" spans="1:3">
      <c r="A588" s="212"/>
      <c r="B588" s="213"/>
      <c r="C588" s="213"/>
    </row>
    <row r="589" spans="1:3">
      <c r="A589" s="212"/>
      <c r="B589" s="213"/>
      <c r="C589" s="213"/>
    </row>
    <row r="590" spans="1:3">
      <c r="A590" s="212"/>
      <c r="B590" s="213"/>
      <c r="C590" s="213"/>
    </row>
    <row r="591" spans="1:3">
      <c r="A591" s="212"/>
      <c r="B591" s="213"/>
      <c r="C591" s="213"/>
    </row>
    <row r="592" spans="1:3">
      <c r="A592" s="212"/>
      <c r="B592" s="213"/>
      <c r="C592" s="213"/>
    </row>
    <row r="593" spans="1:3">
      <c r="A593" s="212"/>
      <c r="B593" s="213"/>
      <c r="C593" s="213"/>
    </row>
    <row r="594" spans="1:3">
      <c r="A594" s="212"/>
      <c r="B594" s="213"/>
      <c r="C594" s="213"/>
    </row>
    <row r="595" spans="1:3">
      <c r="A595" s="212"/>
      <c r="B595" s="213"/>
      <c r="C595" s="213"/>
    </row>
    <row r="596" spans="1:3">
      <c r="A596" s="212"/>
      <c r="B596" s="213"/>
      <c r="C596" s="213"/>
    </row>
    <row r="597" spans="1:3">
      <c r="A597" s="212"/>
      <c r="B597" s="213"/>
      <c r="C597" s="213"/>
    </row>
    <row r="598" spans="1:3">
      <c r="A598" s="212"/>
      <c r="B598" s="213"/>
      <c r="C598" s="213"/>
    </row>
    <row r="599" spans="1:3">
      <c r="A599" s="212"/>
      <c r="B599" s="213"/>
      <c r="C599" s="213"/>
    </row>
    <row r="600" spans="1:3">
      <c r="A600" s="212"/>
      <c r="B600" s="213"/>
      <c r="C600" s="213"/>
    </row>
    <row r="601" spans="1:3">
      <c r="A601" s="212"/>
      <c r="B601" s="213"/>
      <c r="C601" s="213"/>
    </row>
    <row r="602" spans="1:3">
      <c r="A602" s="212"/>
      <c r="B602" s="213"/>
      <c r="C602" s="213"/>
    </row>
    <row r="603" spans="1:3">
      <c r="A603" s="212"/>
      <c r="B603" s="213"/>
      <c r="C603" s="213"/>
    </row>
    <row r="604" spans="1:3">
      <c r="A604" s="212"/>
      <c r="B604" s="213"/>
      <c r="C604" s="213"/>
    </row>
    <row r="605" spans="1:3">
      <c r="A605" s="212"/>
      <c r="B605" s="213"/>
      <c r="C605" s="213"/>
    </row>
    <row r="606" spans="1:3">
      <c r="A606" s="212"/>
      <c r="B606" s="213"/>
      <c r="C606" s="213"/>
    </row>
    <row r="607" spans="1:3">
      <c r="A607" s="212"/>
      <c r="B607" s="213"/>
      <c r="C607" s="213"/>
    </row>
    <row r="608" spans="1:3">
      <c r="A608" s="212"/>
      <c r="B608" s="213"/>
      <c r="C608" s="213"/>
    </row>
    <row r="609" spans="1:3">
      <c r="A609" s="212"/>
      <c r="B609" s="213"/>
      <c r="C609" s="213"/>
    </row>
    <row r="610" spans="1:3">
      <c r="A610" s="212"/>
      <c r="B610" s="213"/>
      <c r="C610" s="213"/>
    </row>
    <row r="611" spans="1:3">
      <c r="A611" s="212"/>
      <c r="B611" s="213"/>
      <c r="C611" s="213"/>
    </row>
    <row r="612" spans="1:3">
      <c r="A612" s="212"/>
      <c r="B612" s="213"/>
      <c r="C612" s="213"/>
    </row>
    <row r="613" spans="1:3">
      <c r="A613" s="212"/>
      <c r="B613" s="213"/>
      <c r="C613" s="213"/>
    </row>
    <row r="614" spans="1:3">
      <c r="A614" s="212"/>
      <c r="B614" s="213"/>
      <c r="C614" s="213"/>
    </row>
    <row r="615" spans="1:3">
      <c r="A615" s="212"/>
      <c r="B615" s="213"/>
      <c r="C615" s="213"/>
    </row>
    <row r="616" spans="1:3">
      <c r="A616" s="212"/>
      <c r="B616" s="213"/>
      <c r="C616" s="213"/>
    </row>
    <row r="617" spans="1:3">
      <c r="A617" s="212"/>
      <c r="B617" s="213"/>
      <c r="C617" s="213"/>
    </row>
    <row r="618" spans="1:3">
      <c r="A618" s="212"/>
      <c r="B618" s="213"/>
      <c r="C618" s="213"/>
    </row>
    <row r="619" spans="1:3">
      <c r="A619" s="212"/>
      <c r="B619" s="213"/>
      <c r="C619" s="213"/>
    </row>
    <row r="620" spans="1:3">
      <c r="A620" s="212"/>
      <c r="B620" s="213"/>
      <c r="C620" s="213"/>
    </row>
    <row r="621" spans="1:3">
      <c r="A621" s="212"/>
      <c r="B621" s="213"/>
      <c r="C621" s="213"/>
    </row>
    <row r="622" spans="1:3">
      <c r="A622" s="212"/>
      <c r="B622" s="213"/>
      <c r="C622" s="213"/>
    </row>
    <row r="623" spans="1:3">
      <c r="A623" s="212"/>
      <c r="B623" s="213"/>
      <c r="C623" s="213"/>
    </row>
    <row r="624" spans="1:3">
      <c r="A624" s="212"/>
      <c r="B624" s="213"/>
      <c r="C624" s="213"/>
    </row>
    <row r="625" spans="1:3">
      <c r="A625" s="212"/>
      <c r="B625" s="213"/>
      <c r="C625" s="213"/>
    </row>
    <row r="626" spans="1:3">
      <c r="A626" s="212"/>
      <c r="B626" s="213"/>
      <c r="C626" s="213"/>
    </row>
    <row r="627" spans="1:3">
      <c r="A627" s="212"/>
      <c r="B627" s="213"/>
      <c r="C627" s="213"/>
    </row>
    <row r="628" spans="1:3">
      <c r="A628" s="212"/>
      <c r="B628" s="213"/>
      <c r="C628" s="213"/>
    </row>
    <row r="629" spans="1:3">
      <c r="A629" s="212"/>
      <c r="B629" s="213"/>
      <c r="C629" s="213"/>
    </row>
    <row r="630" spans="1:3">
      <c r="A630" s="212"/>
      <c r="B630" s="213"/>
      <c r="C630" s="213"/>
    </row>
    <row r="631" spans="1:3">
      <c r="A631" s="212"/>
      <c r="B631" s="213"/>
      <c r="C631" s="213"/>
    </row>
    <row r="632" spans="1:3">
      <c r="A632" s="212"/>
      <c r="B632" s="213"/>
      <c r="C632" s="213"/>
    </row>
    <row r="633" spans="1:3">
      <c r="A633" s="212"/>
      <c r="B633" s="213"/>
      <c r="C633" s="213"/>
    </row>
    <row r="634" spans="1:3">
      <c r="A634" s="212"/>
      <c r="B634" s="213"/>
      <c r="C634" s="213"/>
    </row>
    <row r="635" spans="1:3">
      <c r="A635" s="212"/>
      <c r="B635" s="213"/>
      <c r="C635" s="213"/>
    </row>
    <row r="636" spans="1:3">
      <c r="A636" s="212"/>
      <c r="B636" s="213"/>
      <c r="C636" s="213"/>
    </row>
    <row r="637" spans="1:3">
      <c r="A637" s="212"/>
      <c r="B637" s="213"/>
      <c r="C637" s="213"/>
    </row>
    <row r="638" spans="1:3">
      <c r="A638" s="212"/>
      <c r="B638" s="213"/>
      <c r="C638" s="213"/>
    </row>
    <row r="639" spans="1:3">
      <c r="A639" s="212"/>
      <c r="B639" s="213"/>
      <c r="C639" s="213"/>
    </row>
    <row r="640" spans="1:3">
      <c r="A640" s="212"/>
      <c r="B640" s="213"/>
      <c r="C640" s="213"/>
    </row>
    <row r="641" spans="1:3">
      <c r="A641" s="212"/>
      <c r="B641" s="213"/>
      <c r="C641" s="213"/>
    </row>
    <row r="642" spans="1:3">
      <c r="A642" s="212"/>
      <c r="B642" s="213"/>
      <c r="C642" s="213"/>
    </row>
    <row r="643" spans="1:3">
      <c r="A643" s="212"/>
      <c r="B643" s="213"/>
      <c r="C643" s="213"/>
    </row>
    <row r="644" spans="1:3">
      <c r="A644" s="212"/>
      <c r="B644" s="213"/>
      <c r="C644" s="213"/>
    </row>
    <row r="645" spans="1:3">
      <c r="A645" s="212"/>
      <c r="B645" s="213"/>
      <c r="C645" s="213"/>
    </row>
    <row r="646" spans="1:3">
      <c r="A646" s="212"/>
      <c r="B646" s="213"/>
      <c r="C646" s="213"/>
    </row>
    <row r="647" spans="1:3">
      <c r="A647" s="212"/>
      <c r="B647" s="213"/>
      <c r="C647" s="213"/>
    </row>
    <row r="648" spans="1:3">
      <c r="A648" s="212"/>
      <c r="B648" s="213"/>
      <c r="C648" s="213"/>
    </row>
    <row r="649" spans="1:3">
      <c r="A649" s="212"/>
      <c r="B649" s="213"/>
      <c r="C649" s="213"/>
    </row>
    <row r="650" spans="1:3">
      <c r="A650" s="212"/>
      <c r="B650" s="213"/>
      <c r="C650" s="213"/>
    </row>
    <row r="651" spans="1:3">
      <c r="A651" s="212"/>
      <c r="B651" s="213"/>
      <c r="C651" s="213"/>
    </row>
    <row r="652" spans="1:3">
      <c r="A652" s="212"/>
      <c r="B652" s="213"/>
      <c r="C652" s="213"/>
    </row>
    <row r="653" spans="1:3">
      <c r="A653" s="212"/>
      <c r="B653" s="213"/>
      <c r="C653" s="213"/>
    </row>
    <row r="654" spans="1:3">
      <c r="A654" s="212"/>
      <c r="B654" s="213"/>
      <c r="C654" s="213"/>
    </row>
    <row r="655" spans="1:3">
      <c r="A655" s="212"/>
      <c r="B655" s="213"/>
      <c r="C655" s="213"/>
    </row>
    <row r="656" spans="1:3">
      <c r="A656" s="212"/>
      <c r="B656" s="213"/>
      <c r="C656" s="213"/>
    </row>
    <row r="657" spans="1:3">
      <c r="A657" s="212"/>
      <c r="B657" s="213"/>
      <c r="C657" s="213"/>
    </row>
    <row r="658" spans="1:3">
      <c r="A658" s="212"/>
      <c r="B658" s="213"/>
      <c r="C658" s="213"/>
    </row>
    <row r="659" spans="1:3">
      <c r="A659" s="212"/>
      <c r="B659" s="213"/>
      <c r="C659" s="213"/>
    </row>
    <row r="660" spans="1:3">
      <c r="A660" s="212"/>
      <c r="B660" s="213"/>
      <c r="C660" s="213"/>
    </row>
    <row r="661" spans="1:3">
      <c r="A661" s="212"/>
      <c r="B661" s="213"/>
      <c r="C661" s="213"/>
    </row>
    <row r="662" spans="1:3">
      <c r="A662" s="212"/>
      <c r="B662" s="213"/>
      <c r="C662" s="213"/>
    </row>
    <row r="663" spans="1:3">
      <c r="A663" s="212"/>
      <c r="B663" s="213"/>
      <c r="C663" s="213"/>
    </row>
    <row r="664" spans="1:3">
      <c r="A664" s="212"/>
      <c r="B664" s="213"/>
      <c r="C664" s="213"/>
    </row>
    <row r="665" spans="1:3">
      <c r="A665" s="212"/>
      <c r="B665" s="213"/>
      <c r="C665" s="213"/>
    </row>
    <row r="666" spans="1:3">
      <c r="A666" s="212"/>
      <c r="B666" s="213"/>
      <c r="C666" s="213"/>
    </row>
    <row r="667" spans="1:3">
      <c r="A667" s="212"/>
      <c r="B667" s="213"/>
      <c r="C667" s="213"/>
    </row>
    <row r="668" spans="1:3">
      <c r="A668" s="212"/>
      <c r="B668" s="213"/>
      <c r="C668" s="213"/>
    </row>
    <row r="669" spans="1:3">
      <c r="A669" s="212"/>
      <c r="B669" s="213"/>
      <c r="C669" s="213"/>
    </row>
    <row r="670" spans="1:3">
      <c r="A670" s="212"/>
      <c r="B670" s="213"/>
      <c r="C670" s="213"/>
    </row>
    <row r="671" spans="1:3">
      <c r="A671" s="212"/>
      <c r="B671" s="213"/>
      <c r="C671" s="213"/>
    </row>
    <row r="672" spans="1:3">
      <c r="A672" s="212"/>
      <c r="B672" s="213"/>
      <c r="C672" s="213"/>
    </row>
    <row r="673" spans="1:3">
      <c r="A673" s="212"/>
      <c r="B673" s="213"/>
      <c r="C673" s="213"/>
    </row>
    <row r="674" spans="1:3">
      <c r="A674" s="212"/>
      <c r="B674" s="213"/>
      <c r="C674" s="213"/>
    </row>
    <row r="675" spans="1:3">
      <c r="A675" s="212"/>
      <c r="B675" s="213"/>
      <c r="C675" s="213"/>
    </row>
    <row r="676" spans="1:3">
      <c r="A676" s="212"/>
      <c r="B676" s="213"/>
      <c r="C676" s="213"/>
    </row>
    <row r="677" spans="1:3">
      <c r="A677" s="212"/>
      <c r="B677" s="213"/>
      <c r="C677" s="213"/>
    </row>
    <row r="678" spans="1:3">
      <c r="A678" s="212"/>
      <c r="B678" s="213"/>
      <c r="C678" s="213"/>
    </row>
    <row r="679" spans="1:3">
      <c r="A679" s="212"/>
      <c r="B679" s="213"/>
      <c r="C679" s="213"/>
    </row>
    <row r="680" spans="1:3">
      <c r="A680" s="212"/>
      <c r="B680" s="213"/>
      <c r="C680" s="213"/>
    </row>
    <row r="681" spans="1:3">
      <c r="A681" s="212"/>
      <c r="B681" s="213"/>
      <c r="C681" s="213"/>
    </row>
    <row r="682" spans="1:3">
      <c r="A682" s="212"/>
      <c r="B682" s="213"/>
      <c r="C682" s="213"/>
    </row>
    <row r="683" spans="1:3">
      <c r="A683" s="212"/>
      <c r="B683" s="213"/>
      <c r="C683" s="213"/>
    </row>
    <row r="684" spans="1:3">
      <c r="A684" s="212"/>
      <c r="B684" s="213"/>
      <c r="C684" s="213"/>
    </row>
    <row r="685" spans="1:3">
      <c r="A685" s="212"/>
      <c r="B685" s="213"/>
      <c r="C685" s="213"/>
    </row>
    <row r="686" spans="1:3">
      <c r="A686" s="212"/>
      <c r="B686" s="213"/>
      <c r="C686" s="213"/>
    </row>
    <row r="687" spans="1:3">
      <c r="A687" s="212"/>
      <c r="B687" s="213"/>
      <c r="C687" s="213"/>
    </row>
    <row r="688" spans="1:3">
      <c r="A688" s="212"/>
      <c r="B688" s="213"/>
      <c r="C688" s="213"/>
    </row>
    <row r="689" spans="1:3">
      <c r="A689" s="212"/>
      <c r="B689" s="213"/>
      <c r="C689" s="213"/>
    </row>
    <row r="690" spans="1:3">
      <c r="A690" s="212"/>
      <c r="B690" s="213"/>
      <c r="C690" s="213"/>
    </row>
    <row r="691" spans="1:3">
      <c r="A691" s="212"/>
      <c r="B691" s="213"/>
      <c r="C691" s="213"/>
    </row>
    <row r="692" spans="1:3">
      <c r="A692" s="212"/>
      <c r="B692" s="213"/>
      <c r="C692" s="213"/>
    </row>
    <row r="693" spans="1:3">
      <c r="A693" s="212"/>
      <c r="B693" s="213"/>
      <c r="C693" s="213"/>
    </row>
    <row r="694" spans="1:3">
      <c r="A694" s="212"/>
      <c r="B694" s="213"/>
      <c r="C694" s="213"/>
    </row>
    <row r="695" spans="1:3">
      <c r="A695" s="212"/>
      <c r="B695" s="213"/>
      <c r="C695" s="213"/>
    </row>
    <row r="696" spans="1:3">
      <c r="A696" s="212"/>
      <c r="B696" s="213"/>
      <c r="C696" s="213"/>
    </row>
    <row r="697" spans="1:3">
      <c r="A697" s="212"/>
      <c r="B697" s="213"/>
      <c r="C697" s="213"/>
    </row>
    <row r="698" spans="1:3">
      <c r="A698" s="212"/>
      <c r="B698" s="213"/>
      <c r="C698" s="213"/>
    </row>
    <row r="699" spans="1:3">
      <c r="A699" s="212"/>
      <c r="B699" s="213"/>
      <c r="C699" s="213"/>
    </row>
    <row r="700" spans="1:3">
      <c r="A700" s="212"/>
      <c r="B700" s="213"/>
      <c r="C700" s="213"/>
    </row>
    <row r="701" spans="1:3">
      <c r="A701" s="212"/>
      <c r="B701" s="213"/>
      <c r="C701" s="213"/>
    </row>
    <row r="702" spans="1:3">
      <c r="A702" s="212"/>
      <c r="B702" s="213"/>
      <c r="C702" s="213"/>
    </row>
    <row r="703" spans="1:3">
      <c r="A703" s="212"/>
      <c r="B703" s="213"/>
      <c r="C703" s="213"/>
    </row>
    <row r="704" spans="1:3">
      <c r="A704" s="212"/>
      <c r="B704" s="213"/>
      <c r="C704" s="213"/>
    </row>
    <row r="705" spans="1:3">
      <c r="A705" s="212"/>
      <c r="B705" s="213"/>
      <c r="C705" s="213"/>
    </row>
    <row r="706" spans="1:3">
      <c r="A706" s="212"/>
      <c r="B706" s="213"/>
      <c r="C706" s="213"/>
    </row>
    <row r="707" spans="1:3">
      <c r="A707" s="212"/>
      <c r="B707" s="213"/>
      <c r="C707" s="213"/>
    </row>
    <row r="708" spans="1:3">
      <c r="A708" s="212"/>
      <c r="B708" s="213"/>
      <c r="C708" s="213"/>
    </row>
    <row r="709" spans="1:3">
      <c r="A709" s="212"/>
      <c r="B709" s="213"/>
      <c r="C709" s="213"/>
    </row>
    <row r="710" spans="1:3">
      <c r="A710" s="212"/>
      <c r="B710" s="213"/>
      <c r="C710" s="213"/>
    </row>
    <row r="711" spans="1:3">
      <c r="A711" s="212"/>
      <c r="B711" s="213"/>
      <c r="C711" s="213"/>
    </row>
    <row r="712" spans="1:3">
      <c r="A712" s="212"/>
      <c r="B712" s="213"/>
      <c r="C712" s="213"/>
    </row>
    <row r="713" spans="1:3">
      <c r="A713" s="212"/>
      <c r="B713" s="213"/>
      <c r="C713" s="213"/>
    </row>
    <row r="714" spans="1:3">
      <c r="A714" s="212"/>
      <c r="B714" s="213"/>
      <c r="C714" s="213"/>
    </row>
    <row r="715" spans="1:3">
      <c r="A715" s="212"/>
      <c r="B715" s="213"/>
      <c r="C715" s="213"/>
    </row>
    <row r="716" spans="1:3">
      <c r="A716" s="212"/>
      <c r="B716" s="213"/>
      <c r="C716" s="213"/>
    </row>
    <row r="717" spans="1:3">
      <c r="A717" s="212"/>
      <c r="B717" s="213"/>
      <c r="C717" s="213"/>
    </row>
    <row r="718" spans="1:3">
      <c r="A718" s="212"/>
      <c r="B718" s="213"/>
      <c r="C718" s="213"/>
    </row>
    <row r="719" spans="1:3">
      <c r="A719" s="212"/>
      <c r="B719" s="213"/>
      <c r="C719" s="213"/>
    </row>
    <row r="720" spans="1:3">
      <c r="A720" s="212"/>
      <c r="B720" s="213"/>
      <c r="C720" s="213"/>
    </row>
    <row r="721" spans="1:3">
      <c r="A721" s="212"/>
      <c r="B721" s="213"/>
      <c r="C721" s="213"/>
    </row>
    <row r="722" spans="1:3">
      <c r="A722" s="212"/>
      <c r="B722" s="213"/>
      <c r="C722" s="213"/>
    </row>
    <row r="723" spans="1:3">
      <c r="A723" s="212"/>
      <c r="B723" s="213"/>
      <c r="C723" s="213"/>
    </row>
    <row r="724" spans="1:3">
      <c r="A724" s="212"/>
      <c r="B724" s="213"/>
      <c r="C724" s="213"/>
    </row>
    <row r="725" spans="1:3">
      <c r="A725" s="212"/>
      <c r="B725" s="213"/>
      <c r="C725" s="213"/>
    </row>
    <row r="726" spans="1:3">
      <c r="A726" s="212"/>
      <c r="B726" s="213"/>
      <c r="C726" s="213"/>
    </row>
    <row r="727" spans="1:3">
      <c r="A727" s="212"/>
      <c r="B727" s="213"/>
      <c r="C727" s="213"/>
    </row>
    <row r="728" spans="1:3">
      <c r="A728" s="212"/>
      <c r="B728" s="213"/>
      <c r="C728" s="213"/>
    </row>
    <row r="729" spans="1:3">
      <c r="A729" s="212"/>
      <c r="B729" s="213"/>
      <c r="C729" s="213"/>
    </row>
    <row r="730" spans="1:3">
      <c r="A730" s="212"/>
      <c r="B730" s="213"/>
      <c r="C730" s="213"/>
    </row>
    <row r="731" spans="1:3">
      <c r="A731" s="212"/>
      <c r="B731" s="213"/>
      <c r="C731" s="213"/>
    </row>
    <row r="732" spans="1:3">
      <c r="A732" s="212"/>
      <c r="B732" s="213"/>
      <c r="C732" s="213"/>
    </row>
    <row r="733" spans="1:3">
      <c r="A733" s="212"/>
      <c r="B733" s="213"/>
      <c r="C733" s="213"/>
    </row>
    <row r="734" spans="1:3">
      <c r="A734" s="212"/>
      <c r="B734" s="213"/>
      <c r="C734" s="213"/>
    </row>
    <row r="735" spans="1:3">
      <c r="A735" s="212"/>
      <c r="B735" s="213"/>
      <c r="C735" s="213"/>
    </row>
    <row r="736" spans="1:3">
      <c r="A736" s="212"/>
      <c r="B736" s="213"/>
      <c r="C736" s="213"/>
    </row>
    <row r="737" spans="1:3">
      <c r="A737" s="212"/>
      <c r="B737" s="213"/>
      <c r="C737" s="213"/>
    </row>
    <row r="738" spans="1:3">
      <c r="A738" s="212"/>
      <c r="B738" s="213"/>
      <c r="C738" s="213"/>
    </row>
    <row r="739" spans="1:3">
      <c r="A739" s="212"/>
      <c r="B739" s="213"/>
      <c r="C739" s="213"/>
    </row>
    <row r="740" spans="1:3">
      <c r="A740" s="212"/>
      <c r="B740" s="213"/>
      <c r="C740" s="213"/>
    </row>
    <row r="741" spans="1:3">
      <c r="A741" s="212"/>
      <c r="B741" s="213"/>
      <c r="C741" s="213"/>
    </row>
    <row r="742" spans="1:3">
      <c r="A742" s="212"/>
      <c r="B742" s="213"/>
      <c r="C742" s="213"/>
    </row>
    <row r="743" spans="1:3">
      <c r="A743" s="212"/>
      <c r="B743" s="213"/>
      <c r="C743" s="213"/>
    </row>
    <row r="744" spans="1:3">
      <c r="A744" s="212"/>
      <c r="B744" s="213"/>
      <c r="C744" s="213"/>
    </row>
    <row r="745" spans="1:3">
      <c r="A745" s="212"/>
      <c r="B745" s="213"/>
      <c r="C745" s="213"/>
    </row>
    <row r="746" spans="1:3">
      <c r="A746" s="212"/>
      <c r="B746" s="213"/>
      <c r="C746" s="213"/>
    </row>
    <row r="747" spans="1:3">
      <c r="A747" s="212"/>
      <c r="B747" s="213"/>
      <c r="C747" s="213"/>
    </row>
    <row r="748" spans="1:3">
      <c r="A748" s="212"/>
      <c r="B748" s="213"/>
      <c r="C748" s="213"/>
    </row>
    <row r="749" spans="1:3">
      <c r="A749" s="212"/>
      <c r="B749" s="213"/>
      <c r="C749" s="213"/>
    </row>
    <row r="750" spans="1:3">
      <c r="A750" s="212"/>
      <c r="B750" s="213"/>
      <c r="C750" s="213"/>
    </row>
    <row r="751" spans="1:3">
      <c r="A751" s="212"/>
      <c r="B751" s="213"/>
      <c r="C751" s="213"/>
    </row>
    <row r="752" spans="1:3">
      <c r="A752" s="212"/>
      <c r="B752" s="213"/>
      <c r="C752" s="213"/>
    </row>
    <row r="753" spans="1:3">
      <c r="A753" s="212"/>
      <c r="B753" s="213"/>
      <c r="C753" s="213"/>
    </row>
    <row r="754" spans="1:3">
      <c r="A754" s="212"/>
      <c r="B754" s="213"/>
      <c r="C754" s="213"/>
    </row>
    <row r="755" spans="1:3">
      <c r="A755" s="212"/>
      <c r="B755" s="213"/>
      <c r="C755" s="213"/>
    </row>
    <row r="756" spans="1:3">
      <c r="A756" s="212"/>
      <c r="B756" s="213"/>
      <c r="C756" s="213"/>
    </row>
    <row r="757" spans="1:3">
      <c r="A757" s="212"/>
      <c r="B757" s="213"/>
      <c r="C757" s="213"/>
    </row>
    <row r="758" spans="1:3">
      <c r="A758" s="212"/>
      <c r="B758" s="213"/>
      <c r="C758" s="213"/>
    </row>
    <row r="759" spans="1:3">
      <c r="A759" s="212"/>
      <c r="B759" s="213"/>
      <c r="C759" s="213"/>
    </row>
    <row r="760" spans="1:3">
      <c r="A760" s="212"/>
      <c r="B760" s="213"/>
      <c r="C760" s="213"/>
    </row>
    <row r="761" spans="1:3">
      <c r="A761" s="212"/>
      <c r="B761" s="213"/>
      <c r="C761" s="213"/>
    </row>
    <row r="762" spans="1:3">
      <c r="A762" s="212"/>
      <c r="B762" s="213"/>
      <c r="C762" s="213"/>
    </row>
    <row r="763" spans="1:3">
      <c r="A763" s="212"/>
      <c r="B763" s="213"/>
      <c r="C763" s="213"/>
    </row>
    <row r="764" spans="1:3">
      <c r="A764" s="212"/>
      <c r="B764" s="213"/>
      <c r="C764" s="213"/>
    </row>
    <row r="765" spans="1:3">
      <c r="A765" s="212"/>
      <c r="B765" s="213"/>
      <c r="C765" s="213"/>
    </row>
    <row r="766" spans="1:3">
      <c r="A766" s="212"/>
      <c r="B766" s="213"/>
      <c r="C766" s="213"/>
    </row>
    <row r="767" spans="1:3">
      <c r="A767" s="212"/>
      <c r="B767" s="213"/>
      <c r="C767" s="213"/>
    </row>
    <row r="768" spans="1:3">
      <c r="A768" s="212"/>
      <c r="B768" s="213"/>
      <c r="C768" s="213"/>
    </row>
    <row r="769" spans="1:3">
      <c r="A769" s="212"/>
      <c r="B769" s="213"/>
      <c r="C769" s="213"/>
    </row>
    <row r="770" spans="1:3">
      <c r="A770" s="212"/>
      <c r="B770" s="213"/>
      <c r="C770" s="213"/>
    </row>
    <row r="771" spans="1:3">
      <c r="A771" s="212"/>
      <c r="B771" s="213"/>
      <c r="C771" s="213"/>
    </row>
    <row r="772" spans="1:3">
      <c r="A772" s="212"/>
      <c r="B772" s="213"/>
      <c r="C772" s="213"/>
    </row>
    <row r="773" spans="1:3">
      <c r="A773" s="212"/>
      <c r="B773" s="213"/>
      <c r="C773" s="213"/>
    </row>
    <row r="774" spans="1:3">
      <c r="A774" s="212"/>
      <c r="B774" s="213"/>
      <c r="C774" s="213"/>
    </row>
    <row r="775" spans="1:3">
      <c r="A775" s="212"/>
      <c r="B775" s="213"/>
      <c r="C775" s="213"/>
    </row>
    <row r="776" spans="1:3">
      <c r="A776" s="212"/>
      <c r="B776" s="213"/>
      <c r="C776" s="213"/>
    </row>
    <row r="777" spans="1:3">
      <c r="A777" s="212"/>
      <c r="B777" s="213"/>
      <c r="C777" s="213"/>
    </row>
    <row r="778" spans="1:3">
      <c r="A778" s="212"/>
      <c r="B778" s="213"/>
      <c r="C778" s="213"/>
    </row>
    <row r="779" spans="1:3">
      <c r="A779" s="212"/>
      <c r="B779" s="213"/>
      <c r="C779" s="213"/>
    </row>
    <row r="780" spans="1:3">
      <c r="A780" s="212"/>
      <c r="B780" s="213"/>
      <c r="C780" s="213"/>
    </row>
    <row r="781" spans="1:3">
      <c r="A781" s="212"/>
      <c r="B781" s="213"/>
      <c r="C781" s="213"/>
    </row>
    <row r="782" spans="1:3">
      <c r="A782" s="212"/>
      <c r="B782" s="213"/>
      <c r="C782" s="213"/>
    </row>
    <row r="783" spans="1:3">
      <c r="A783" s="212"/>
      <c r="B783" s="213"/>
      <c r="C783" s="213"/>
    </row>
    <row r="784" spans="1:3">
      <c r="A784" s="212"/>
      <c r="B784" s="213"/>
      <c r="C784" s="213"/>
    </row>
    <row r="785" spans="1:3">
      <c r="A785" s="212"/>
      <c r="B785" s="213"/>
      <c r="C785" s="213"/>
    </row>
    <row r="786" spans="1:3">
      <c r="A786" s="212"/>
      <c r="B786" s="213"/>
      <c r="C786" s="213"/>
    </row>
    <row r="787" spans="1:3">
      <c r="A787" s="212"/>
      <c r="B787" s="213"/>
      <c r="C787" s="213"/>
    </row>
    <row r="788" spans="1:3">
      <c r="A788" s="212"/>
      <c r="B788" s="213"/>
      <c r="C788" s="213"/>
    </row>
    <row r="789" spans="1:3">
      <c r="A789" s="212"/>
      <c r="B789" s="213"/>
      <c r="C789" s="213"/>
    </row>
    <row r="790" spans="1:3">
      <c r="A790" s="212"/>
      <c r="B790" s="213"/>
      <c r="C790" s="213"/>
    </row>
    <row r="791" spans="1:3">
      <c r="A791" s="212"/>
      <c r="B791" s="213"/>
      <c r="C791" s="213"/>
    </row>
    <row r="792" spans="1:3">
      <c r="A792" s="212"/>
      <c r="B792" s="213"/>
      <c r="C792" s="213"/>
    </row>
    <row r="793" spans="1:3">
      <c r="A793" s="212"/>
      <c r="B793" s="213"/>
      <c r="C793" s="213"/>
    </row>
    <row r="794" spans="1:3">
      <c r="A794" s="212"/>
      <c r="B794" s="213"/>
      <c r="C794" s="213"/>
    </row>
    <row r="795" spans="1:3">
      <c r="A795" s="212"/>
      <c r="B795" s="213"/>
      <c r="C795" s="213"/>
    </row>
    <row r="796" spans="1:3">
      <c r="A796" s="212"/>
      <c r="B796" s="213"/>
      <c r="C796" s="213"/>
    </row>
    <row r="797" spans="1:3">
      <c r="A797" s="212"/>
      <c r="B797" s="213"/>
      <c r="C797" s="213"/>
    </row>
    <row r="798" spans="1:3">
      <c r="A798" s="212"/>
      <c r="B798" s="213"/>
      <c r="C798" s="213"/>
    </row>
    <row r="799" spans="1:3">
      <c r="A799" s="212"/>
      <c r="B799" s="213"/>
      <c r="C799" s="213"/>
    </row>
    <row r="800" spans="1:3">
      <c r="A800" s="212"/>
      <c r="B800" s="213"/>
      <c r="C800" s="213"/>
    </row>
    <row r="801" spans="1:3">
      <c r="A801" s="212"/>
      <c r="B801" s="213"/>
      <c r="C801" s="213"/>
    </row>
    <row r="802" spans="1:3">
      <c r="A802" s="212"/>
      <c r="B802" s="213"/>
      <c r="C802" s="213"/>
    </row>
    <row r="803" spans="1:3">
      <c r="A803" s="212"/>
      <c r="B803" s="213"/>
      <c r="C803" s="213"/>
    </row>
    <row r="804" spans="1:3">
      <c r="A804" s="212"/>
      <c r="B804" s="213"/>
      <c r="C804" s="213"/>
    </row>
    <row r="805" spans="1:3">
      <c r="A805" s="212"/>
      <c r="B805" s="213"/>
      <c r="C805" s="213"/>
    </row>
    <row r="806" spans="1:3">
      <c r="A806" s="212"/>
      <c r="B806" s="213"/>
      <c r="C806" s="213"/>
    </row>
    <row r="807" spans="1:3">
      <c r="A807" s="212"/>
      <c r="B807" s="213"/>
      <c r="C807" s="213"/>
    </row>
    <row r="808" spans="1:3">
      <c r="A808" s="212"/>
      <c r="B808" s="213"/>
      <c r="C808" s="213"/>
    </row>
    <row r="809" spans="1:3">
      <c r="A809" s="212"/>
      <c r="B809" s="213"/>
      <c r="C809" s="213"/>
    </row>
    <row r="810" spans="1:3">
      <c r="A810" s="212"/>
      <c r="B810" s="213"/>
      <c r="C810" s="213"/>
    </row>
    <row r="811" spans="1:3">
      <c r="A811" s="212"/>
      <c r="B811" s="213"/>
      <c r="C811" s="213"/>
    </row>
    <row r="812" spans="1:3">
      <c r="A812" s="212"/>
      <c r="B812" s="213"/>
      <c r="C812" s="213"/>
    </row>
    <row r="813" spans="1:3">
      <c r="A813" s="212"/>
      <c r="B813" s="213"/>
      <c r="C813" s="213"/>
    </row>
    <row r="814" spans="1:3">
      <c r="A814" s="212"/>
      <c r="B814" s="213"/>
      <c r="C814" s="213"/>
    </row>
    <row r="815" spans="1:3">
      <c r="A815" s="212"/>
      <c r="B815" s="213"/>
      <c r="C815" s="213"/>
    </row>
    <row r="816" spans="1:3">
      <c r="A816" s="212"/>
      <c r="B816" s="213"/>
      <c r="C816" s="213"/>
    </row>
    <row r="817" spans="1:3">
      <c r="A817" s="212"/>
      <c r="B817" s="213"/>
      <c r="C817" s="213"/>
    </row>
    <row r="818" spans="1:3">
      <c r="A818" s="212"/>
      <c r="B818" s="213"/>
      <c r="C818" s="213"/>
    </row>
    <row r="819" spans="1:3">
      <c r="A819" s="212"/>
      <c r="B819" s="213"/>
      <c r="C819" s="213"/>
    </row>
    <row r="820" spans="1:3">
      <c r="A820" s="212"/>
      <c r="B820" s="213"/>
      <c r="C820" s="213"/>
    </row>
    <row r="821" spans="1:3">
      <c r="A821" s="212"/>
      <c r="B821" s="213"/>
      <c r="C821" s="213"/>
    </row>
    <row r="822" spans="1:3">
      <c r="A822" s="212"/>
      <c r="B822" s="213"/>
      <c r="C822" s="213"/>
    </row>
    <row r="823" spans="1:3">
      <c r="A823" s="212"/>
      <c r="B823" s="213"/>
      <c r="C823" s="213"/>
    </row>
    <row r="824" spans="1:3">
      <c r="A824" s="212"/>
      <c r="B824" s="213"/>
      <c r="C824" s="213"/>
    </row>
    <row r="825" spans="1:3">
      <c r="A825" s="212"/>
      <c r="B825" s="213"/>
      <c r="C825" s="213"/>
    </row>
    <row r="826" spans="1:3">
      <c r="A826" s="212"/>
      <c r="B826" s="213"/>
      <c r="C826" s="213"/>
    </row>
    <row r="827" spans="1:3">
      <c r="A827" s="212"/>
      <c r="B827" s="213"/>
      <c r="C827" s="213"/>
    </row>
    <row r="828" spans="1:3">
      <c r="A828" s="212"/>
      <c r="B828" s="213"/>
      <c r="C828" s="213"/>
    </row>
    <row r="829" spans="1:3">
      <c r="A829" s="212"/>
      <c r="B829" s="213"/>
      <c r="C829" s="213"/>
    </row>
    <row r="830" spans="1:3">
      <c r="A830" s="212"/>
      <c r="B830" s="213"/>
      <c r="C830" s="213"/>
    </row>
    <row r="831" spans="1:3">
      <c r="A831" s="212"/>
      <c r="B831" s="213"/>
      <c r="C831" s="213"/>
    </row>
    <row r="832" spans="1:3">
      <c r="A832" s="212"/>
      <c r="B832" s="213"/>
      <c r="C832" s="213"/>
    </row>
    <row r="833" spans="1:3">
      <c r="A833" s="212"/>
      <c r="B833" s="213"/>
      <c r="C833" s="213"/>
    </row>
    <row r="834" spans="1:3">
      <c r="A834" s="212"/>
      <c r="B834" s="213"/>
      <c r="C834" s="213"/>
    </row>
    <row r="835" spans="1:3">
      <c r="A835" s="212"/>
      <c r="B835" s="213"/>
      <c r="C835" s="213"/>
    </row>
    <row r="836" spans="1:3">
      <c r="A836" s="212"/>
      <c r="B836" s="213"/>
      <c r="C836" s="213"/>
    </row>
    <row r="837" spans="1:3">
      <c r="A837" s="212"/>
      <c r="B837" s="213"/>
      <c r="C837" s="213"/>
    </row>
    <row r="838" spans="1:3">
      <c r="A838" s="212"/>
      <c r="B838" s="213"/>
      <c r="C838" s="213"/>
    </row>
    <row r="839" spans="1:3">
      <c r="A839" s="212"/>
      <c r="B839" s="213"/>
      <c r="C839" s="213"/>
    </row>
    <row r="840" spans="1:3">
      <c r="A840" s="212"/>
      <c r="B840" s="213"/>
      <c r="C840" s="213"/>
    </row>
    <row r="841" spans="1:3">
      <c r="A841" s="212"/>
      <c r="B841" s="213"/>
      <c r="C841" s="213"/>
    </row>
    <row r="842" spans="1:3">
      <c r="A842" s="212"/>
      <c r="B842" s="213"/>
      <c r="C842" s="213"/>
    </row>
    <row r="843" spans="1:3">
      <c r="A843" s="212"/>
      <c r="B843" s="213"/>
      <c r="C843" s="213"/>
    </row>
    <row r="844" spans="1:3">
      <c r="A844" s="212"/>
      <c r="B844" s="213"/>
      <c r="C844" s="213"/>
    </row>
    <row r="845" spans="1:3">
      <c r="A845" s="212"/>
      <c r="B845" s="213"/>
      <c r="C845" s="213"/>
    </row>
    <row r="846" spans="1:3">
      <c r="A846" s="212"/>
      <c r="B846" s="213"/>
      <c r="C846" s="213"/>
    </row>
    <row r="847" spans="1:3">
      <c r="A847" s="212"/>
      <c r="B847" s="213"/>
      <c r="C847" s="213"/>
    </row>
    <row r="848" spans="1:3">
      <c r="A848" s="212"/>
      <c r="B848" s="213"/>
      <c r="C848" s="213"/>
    </row>
    <row r="849" spans="1:3">
      <c r="A849" s="212"/>
      <c r="B849" s="213"/>
      <c r="C849" s="213"/>
    </row>
    <row r="850" spans="1:3">
      <c r="A850" s="212"/>
      <c r="B850" s="213"/>
      <c r="C850" s="213"/>
    </row>
    <row r="851" spans="1:3">
      <c r="A851" s="212"/>
      <c r="B851" s="213"/>
      <c r="C851" s="213"/>
    </row>
    <row r="852" spans="1:3">
      <c r="A852" s="212"/>
      <c r="B852" s="213"/>
      <c r="C852" s="213"/>
    </row>
    <row r="853" spans="1:3">
      <c r="A853" s="212"/>
      <c r="B853" s="213"/>
      <c r="C853" s="213"/>
    </row>
    <row r="854" spans="1:3">
      <c r="A854" s="212"/>
      <c r="B854" s="213"/>
      <c r="C854" s="213"/>
    </row>
    <row r="855" spans="1:3">
      <c r="A855" s="212"/>
      <c r="B855" s="213"/>
      <c r="C855" s="213"/>
    </row>
    <row r="856" spans="1:3">
      <c r="A856" s="212"/>
      <c r="B856" s="213"/>
      <c r="C856" s="213"/>
    </row>
    <row r="857" spans="1:3">
      <c r="A857" s="212"/>
      <c r="B857" s="213"/>
      <c r="C857" s="213"/>
    </row>
    <row r="858" spans="1:3">
      <c r="A858" s="212"/>
      <c r="B858" s="213"/>
      <c r="C858" s="213"/>
    </row>
    <row r="859" spans="1:3">
      <c r="A859" s="212"/>
      <c r="B859" s="213"/>
      <c r="C859" s="213"/>
    </row>
    <row r="860" spans="1:3">
      <c r="A860" s="212"/>
      <c r="B860" s="213"/>
      <c r="C860" s="213"/>
    </row>
    <row r="861" spans="1:3">
      <c r="A861" s="212"/>
      <c r="B861" s="213"/>
      <c r="C861" s="213"/>
    </row>
    <row r="862" spans="1:3">
      <c r="A862" s="212"/>
      <c r="B862" s="213"/>
      <c r="C862" s="213"/>
    </row>
    <row r="863" spans="1:3">
      <c r="A863" s="212"/>
      <c r="B863" s="213"/>
      <c r="C863" s="213"/>
    </row>
    <row r="864" spans="1:3">
      <c r="A864" s="212"/>
      <c r="B864" s="213"/>
      <c r="C864" s="213"/>
    </row>
    <row r="865" spans="1:3">
      <c r="A865" s="212"/>
      <c r="B865" s="213"/>
      <c r="C865" s="213"/>
    </row>
    <row r="866" spans="1:3">
      <c r="A866" s="212"/>
      <c r="B866" s="213"/>
      <c r="C866" s="213"/>
    </row>
    <row r="867" spans="1:3">
      <c r="A867" s="212"/>
      <c r="B867" s="213"/>
      <c r="C867" s="213"/>
    </row>
    <row r="868" spans="1:3">
      <c r="A868" s="212"/>
      <c r="B868" s="213"/>
      <c r="C868" s="213"/>
    </row>
    <row r="869" spans="1:3">
      <c r="A869" s="212"/>
      <c r="B869" s="213"/>
      <c r="C869" s="213"/>
    </row>
    <row r="870" spans="1:3">
      <c r="A870" s="212"/>
      <c r="B870" s="213"/>
      <c r="C870" s="213"/>
    </row>
    <row r="871" spans="1:3">
      <c r="A871" s="212"/>
      <c r="B871" s="213"/>
      <c r="C871" s="213"/>
    </row>
    <row r="872" spans="1:3">
      <c r="A872" s="212"/>
      <c r="B872" s="213"/>
      <c r="C872" s="213"/>
    </row>
    <row r="873" spans="1:3">
      <c r="A873" s="212"/>
      <c r="B873" s="213"/>
      <c r="C873" s="213"/>
    </row>
    <row r="874" spans="1:3">
      <c r="A874" s="212"/>
      <c r="B874" s="213"/>
      <c r="C874" s="213"/>
    </row>
    <row r="875" spans="1:3">
      <c r="A875" s="212"/>
      <c r="B875" s="213"/>
      <c r="C875" s="213"/>
    </row>
    <row r="876" spans="1:3">
      <c r="A876" s="212"/>
      <c r="B876" s="213"/>
      <c r="C876" s="213"/>
    </row>
    <row r="877" spans="1:3">
      <c r="A877" s="212"/>
      <c r="B877" s="213"/>
      <c r="C877" s="213"/>
    </row>
    <row r="878" spans="1:3">
      <c r="A878" s="212"/>
      <c r="B878" s="213"/>
      <c r="C878" s="213"/>
    </row>
    <row r="879" spans="1:3">
      <c r="A879" s="212"/>
      <c r="B879" s="213"/>
      <c r="C879" s="213"/>
    </row>
    <row r="880" spans="1:3">
      <c r="A880" s="212"/>
      <c r="B880" s="213"/>
      <c r="C880" s="213"/>
    </row>
    <row r="881" spans="1:3">
      <c r="A881" s="212"/>
      <c r="B881" s="213"/>
      <c r="C881" s="213"/>
    </row>
    <row r="882" spans="1:3">
      <c r="A882" s="212"/>
      <c r="B882" s="213"/>
      <c r="C882" s="213"/>
    </row>
    <row r="883" spans="1:3">
      <c r="A883" s="212"/>
      <c r="B883" s="213"/>
      <c r="C883" s="213"/>
    </row>
    <row r="884" spans="1:3">
      <c r="A884" s="212"/>
      <c r="B884" s="213"/>
      <c r="C884" s="213"/>
    </row>
    <row r="885" spans="1:3">
      <c r="A885" s="212"/>
      <c r="B885" s="213"/>
      <c r="C885" s="213"/>
    </row>
    <row r="886" spans="1:3">
      <c r="A886" s="212"/>
      <c r="B886" s="213"/>
      <c r="C886" s="213"/>
    </row>
    <row r="887" spans="1:3">
      <c r="A887" s="212"/>
      <c r="B887" s="213"/>
      <c r="C887" s="213"/>
    </row>
    <row r="888" spans="1:3">
      <c r="A888" s="212"/>
      <c r="B888" s="213"/>
      <c r="C888" s="213"/>
    </row>
    <row r="889" spans="1:3">
      <c r="A889" s="212"/>
      <c r="B889" s="213"/>
      <c r="C889" s="213"/>
    </row>
    <row r="890" spans="1:3">
      <c r="A890" s="212"/>
      <c r="B890" s="213"/>
      <c r="C890" s="213"/>
    </row>
    <row r="891" spans="1:3">
      <c r="A891" s="212"/>
      <c r="B891" s="213"/>
      <c r="C891" s="213"/>
    </row>
    <row r="892" spans="1:3">
      <c r="A892" s="212"/>
      <c r="B892" s="213"/>
      <c r="C892" s="213"/>
    </row>
    <row r="893" spans="1:3">
      <c r="A893" s="212"/>
      <c r="B893" s="213"/>
      <c r="C893" s="213"/>
    </row>
    <row r="894" spans="1:3">
      <c r="A894" s="212"/>
      <c r="B894" s="213"/>
      <c r="C894" s="213"/>
    </row>
    <row r="895" spans="1:3">
      <c r="A895" s="212"/>
      <c r="B895" s="213"/>
      <c r="C895" s="213"/>
    </row>
    <row r="896" spans="1:3">
      <c r="A896" s="212"/>
      <c r="B896" s="213"/>
      <c r="C896" s="213"/>
    </row>
    <row r="897" spans="1:3">
      <c r="A897" s="212"/>
      <c r="B897" s="213"/>
      <c r="C897" s="213"/>
    </row>
    <row r="898" spans="1:3">
      <c r="A898" s="212"/>
      <c r="B898" s="213"/>
      <c r="C898" s="213"/>
    </row>
    <row r="899" spans="1:3">
      <c r="A899" s="212"/>
      <c r="B899" s="213"/>
      <c r="C899" s="213"/>
    </row>
    <row r="900" spans="1:3">
      <c r="A900" s="212"/>
      <c r="B900" s="213"/>
      <c r="C900" s="213"/>
    </row>
    <row r="901" spans="1:3">
      <c r="A901" s="212"/>
      <c r="B901" s="213"/>
      <c r="C901" s="213"/>
    </row>
    <row r="902" spans="1:3">
      <c r="A902" s="212"/>
      <c r="B902" s="213"/>
      <c r="C902" s="213"/>
    </row>
    <row r="903" spans="1:3">
      <c r="A903" s="212"/>
      <c r="B903" s="213"/>
      <c r="C903" s="213"/>
    </row>
    <row r="904" spans="1:3">
      <c r="A904" s="212"/>
      <c r="B904" s="213"/>
      <c r="C904" s="213"/>
    </row>
    <row r="905" spans="1:3">
      <c r="A905" s="212"/>
      <c r="B905" s="213"/>
      <c r="C905" s="213"/>
    </row>
    <row r="906" spans="1:3">
      <c r="A906" s="212"/>
      <c r="B906" s="213"/>
      <c r="C906" s="213"/>
    </row>
    <row r="907" spans="1:3">
      <c r="A907" s="212"/>
      <c r="B907" s="213"/>
      <c r="C907" s="213"/>
    </row>
    <row r="908" spans="1:3">
      <c r="A908" s="212"/>
      <c r="B908" s="213"/>
      <c r="C908" s="213"/>
    </row>
    <row r="909" spans="1:3">
      <c r="A909" s="212"/>
      <c r="B909" s="213"/>
      <c r="C909" s="213"/>
    </row>
    <row r="910" spans="1:3">
      <c r="A910" s="212"/>
      <c r="B910" s="213"/>
      <c r="C910" s="213"/>
    </row>
    <row r="911" spans="1:3">
      <c r="A911" s="212"/>
      <c r="B911" s="213"/>
      <c r="C911" s="213"/>
    </row>
    <row r="912" spans="1:3">
      <c r="A912" s="212"/>
      <c r="B912" s="213"/>
      <c r="C912" s="213"/>
    </row>
    <row r="913" spans="1:3">
      <c r="A913" s="212"/>
      <c r="B913" s="213"/>
      <c r="C913" s="213"/>
    </row>
    <row r="914" spans="1:3">
      <c r="A914" s="212"/>
      <c r="B914" s="213"/>
      <c r="C914" s="213"/>
    </row>
    <row r="915" spans="1:3">
      <c r="A915" s="212"/>
      <c r="B915" s="213"/>
      <c r="C915" s="213"/>
    </row>
    <row r="916" spans="1:3">
      <c r="A916" s="212"/>
      <c r="B916" s="213"/>
      <c r="C916" s="213"/>
    </row>
    <row r="917" spans="1:3">
      <c r="A917" s="212"/>
      <c r="B917" s="213"/>
      <c r="C917" s="213"/>
    </row>
    <row r="918" spans="1:3">
      <c r="A918" s="212"/>
      <c r="B918" s="213"/>
      <c r="C918" s="213"/>
    </row>
    <row r="919" spans="1:3">
      <c r="A919" s="212"/>
      <c r="B919" s="213"/>
      <c r="C919" s="213"/>
    </row>
    <row r="920" spans="1:3">
      <c r="A920" s="212"/>
      <c r="B920" s="213"/>
      <c r="C920" s="213"/>
    </row>
    <row r="921" spans="1:3">
      <c r="A921" s="212"/>
      <c r="B921" s="213"/>
      <c r="C921" s="213"/>
    </row>
    <row r="922" spans="1:3">
      <c r="A922" s="212"/>
      <c r="B922" s="213"/>
      <c r="C922" s="213"/>
    </row>
    <row r="923" spans="1:3">
      <c r="A923" s="212"/>
      <c r="B923" s="213"/>
      <c r="C923" s="213"/>
    </row>
    <row r="924" spans="1:3">
      <c r="A924" s="212"/>
      <c r="B924" s="213"/>
      <c r="C924" s="213"/>
    </row>
    <row r="925" spans="1:3">
      <c r="A925" s="212"/>
      <c r="B925" s="213"/>
      <c r="C925" s="213"/>
    </row>
    <row r="926" spans="1:3">
      <c r="A926" s="212"/>
      <c r="B926" s="213"/>
      <c r="C926" s="213"/>
    </row>
    <row r="927" spans="1:3">
      <c r="A927" s="212"/>
      <c r="B927" s="213"/>
      <c r="C927" s="213"/>
    </row>
    <row r="928" spans="1:3">
      <c r="A928" s="212"/>
      <c r="B928" s="213"/>
      <c r="C928" s="213"/>
    </row>
    <row r="929" spans="1:3">
      <c r="A929" s="212"/>
      <c r="B929" s="213"/>
      <c r="C929" s="213"/>
    </row>
    <row r="930" spans="1:3">
      <c r="A930" s="212"/>
      <c r="B930" s="213"/>
      <c r="C930" s="213"/>
    </row>
    <row r="931" spans="1:3">
      <c r="A931" s="212"/>
      <c r="B931" s="213"/>
      <c r="C931" s="213"/>
    </row>
    <row r="932" spans="1:3">
      <c r="A932" s="212"/>
      <c r="B932" s="213"/>
      <c r="C932" s="213"/>
    </row>
    <row r="933" spans="1:3">
      <c r="A933" s="212"/>
      <c r="B933" s="213"/>
      <c r="C933" s="213"/>
    </row>
    <row r="934" spans="1:3">
      <c r="A934" s="212"/>
      <c r="B934" s="213"/>
      <c r="C934" s="213"/>
    </row>
    <row r="935" spans="1:3">
      <c r="A935" s="212"/>
      <c r="B935" s="213"/>
      <c r="C935" s="213"/>
    </row>
    <row r="936" spans="1:3">
      <c r="A936" s="212"/>
      <c r="B936" s="213"/>
      <c r="C936" s="213"/>
    </row>
    <row r="937" spans="1:3">
      <c r="A937" s="212"/>
      <c r="B937" s="213"/>
      <c r="C937" s="213"/>
    </row>
    <row r="938" spans="1:3">
      <c r="A938" s="212"/>
      <c r="B938" s="213"/>
      <c r="C938" s="213"/>
    </row>
    <row r="939" spans="1:3">
      <c r="A939" s="212"/>
      <c r="B939" s="213"/>
      <c r="C939" s="213"/>
    </row>
    <row r="940" spans="1:3">
      <c r="A940" s="212"/>
      <c r="B940" s="213"/>
      <c r="C940" s="213"/>
    </row>
    <row r="941" spans="1:3">
      <c r="A941" s="212"/>
      <c r="B941" s="213"/>
      <c r="C941" s="213"/>
    </row>
    <row r="942" spans="1:3">
      <c r="A942" s="212"/>
      <c r="B942" s="213"/>
      <c r="C942" s="213"/>
    </row>
    <row r="943" spans="1:3">
      <c r="A943" s="212"/>
      <c r="B943" s="213"/>
      <c r="C943" s="213"/>
    </row>
    <row r="944" spans="1:3">
      <c r="A944" s="212"/>
      <c r="B944" s="213"/>
      <c r="C944" s="213"/>
    </row>
    <row r="945" spans="1:3">
      <c r="A945" s="212"/>
      <c r="B945" s="213"/>
      <c r="C945" s="213"/>
    </row>
    <row r="946" spans="1:3">
      <c r="A946" s="212"/>
      <c r="B946" s="213"/>
      <c r="C946" s="213"/>
    </row>
    <row r="947" spans="1:3">
      <c r="A947" s="212"/>
      <c r="B947" s="213"/>
      <c r="C947" s="213"/>
    </row>
    <row r="948" spans="1:3">
      <c r="A948" s="212"/>
      <c r="B948" s="213"/>
      <c r="C948" s="213"/>
    </row>
    <row r="949" spans="1:3">
      <c r="A949" s="212"/>
      <c r="B949" s="213"/>
      <c r="C949" s="213"/>
    </row>
    <row r="950" spans="1:3">
      <c r="A950" s="212"/>
      <c r="B950" s="213"/>
      <c r="C950" s="213"/>
    </row>
    <row r="951" spans="1:3">
      <c r="A951" s="212"/>
      <c r="B951" s="213"/>
      <c r="C951" s="213"/>
    </row>
    <row r="952" spans="1:3">
      <c r="A952" s="212"/>
      <c r="B952" s="213"/>
      <c r="C952" s="213"/>
    </row>
    <row r="953" spans="1:3">
      <c r="A953" s="212"/>
      <c r="B953" s="213"/>
      <c r="C953" s="213"/>
    </row>
    <row r="954" spans="1:3">
      <c r="A954" s="212"/>
      <c r="B954" s="213"/>
      <c r="C954" s="213"/>
    </row>
    <row r="955" spans="1:3">
      <c r="A955" s="212"/>
      <c r="B955" s="213"/>
      <c r="C955" s="213"/>
    </row>
    <row r="956" spans="1:3">
      <c r="A956" s="212"/>
      <c r="B956" s="213"/>
      <c r="C956" s="213"/>
    </row>
    <row r="957" spans="1:3">
      <c r="A957" s="212"/>
      <c r="B957" s="213"/>
      <c r="C957" s="213"/>
    </row>
    <row r="958" spans="1:3">
      <c r="A958" s="212"/>
      <c r="B958" s="213"/>
      <c r="C958" s="213"/>
    </row>
    <row r="959" spans="1:3">
      <c r="A959" s="212"/>
      <c r="B959" s="213"/>
      <c r="C959" s="213"/>
    </row>
    <row r="960" spans="1:3">
      <c r="A960" s="212"/>
      <c r="B960" s="213"/>
      <c r="C960" s="213"/>
    </row>
    <row r="961" spans="1:3">
      <c r="A961" s="212"/>
      <c r="B961" s="213"/>
      <c r="C961" s="213"/>
    </row>
    <row r="962" spans="1:3">
      <c r="A962" s="212"/>
      <c r="B962" s="213"/>
      <c r="C962" s="213"/>
    </row>
    <row r="963" spans="1:3">
      <c r="A963" s="212"/>
      <c r="B963" s="213"/>
      <c r="C963" s="213"/>
    </row>
    <row r="964" spans="1:3">
      <c r="A964" s="212"/>
      <c r="B964" s="213"/>
      <c r="C964" s="213"/>
    </row>
    <row r="965" spans="1:3">
      <c r="A965" s="212"/>
      <c r="B965" s="213"/>
      <c r="C965" s="213"/>
    </row>
    <row r="966" spans="1:3">
      <c r="A966" s="212"/>
      <c r="B966" s="213"/>
      <c r="C966" s="213"/>
    </row>
    <row r="967" spans="1:3">
      <c r="A967" s="212"/>
      <c r="B967" s="213"/>
      <c r="C967" s="213"/>
    </row>
    <row r="968" spans="1:3">
      <c r="A968" s="212"/>
      <c r="B968" s="213"/>
      <c r="C968" s="213"/>
    </row>
    <row r="969" spans="1:3">
      <c r="A969" s="212"/>
      <c r="B969" s="213"/>
      <c r="C969" s="213"/>
    </row>
    <row r="970" spans="1:3">
      <c r="A970" s="212"/>
      <c r="B970" s="213"/>
      <c r="C970" s="213"/>
    </row>
    <row r="971" spans="1:3">
      <c r="A971" s="212"/>
      <c r="B971" s="213"/>
      <c r="C971" s="213"/>
    </row>
    <row r="972" spans="1:3">
      <c r="A972" s="212"/>
      <c r="B972" s="213"/>
      <c r="C972" s="213"/>
    </row>
    <row r="973" spans="1:3">
      <c r="A973" s="212"/>
      <c r="B973" s="213"/>
      <c r="C973" s="213"/>
    </row>
    <row r="974" spans="1:3">
      <c r="A974" s="212"/>
      <c r="B974" s="213"/>
      <c r="C974" s="213"/>
    </row>
    <row r="975" spans="1:3">
      <c r="A975" s="212"/>
      <c r="B975" s="213"/>
      <c r="C975" s="213"/>
    </row>
    <row r="976" spans="1:3">
      <c r="A976" s="212"/>
      <c r="B976" s="213"/>
      <c r="C976" s="213"/>
    </row>
    <row r="977" spans="1:3">
      <c r="A977" s="212"/>
      <c r="B977" s="213"/>
      <c r="C977" s="213"/>
    </row>
    <row r="978" spans="1:3">
      <c r="A978" s="212"/>
      <c r="B978" s="213"/>
      <c r="C978" s="213"/>
    </row>
    <row r="979" spans="1:3">
      <c r="A979" s="212"/>
      <c r="B979" s="213"/>
      <c r="C979" s="213"/>
    </row>
    <row r="980" spans="1:3">
      <c r="A980" s="212"/>
      <c r="B980" s="213"/>
      <c r="C980" s="213"/>
    </row>
    <row r="981" spans="1:3">
      <c r="A981" s="212"/>
      <c r="B981" s="213"/>
      <c r="C981" s="213"/>
    </row>
    <row r="982" spans="1:3">
      <c r="A982" s="212"/>
      <c r="B982" s="213"/>
      <c r="C982" s="213"/>
    </row>
    <row r="983" spans="1:3">
      <c r="A983" s="212"/>
      <c r="B983" s="213"/>
      <c r="C983" s="213"/>
    </row>
    <row r="984" spans="1:3">
      <c r="A984" s="212"/>
      <c r="B984" s="213"/>
      <c r="C984" s="213"/>
    </row>
    <row r="985" spans="1:3">
      <c r="A985" s="212"/>
      <c r="B985" s="213"/>
      <c r="C985" s="213"/>
    </row>
    <row r="986" spans="1:3">
      <c r="A986" s="212"/>
      <c r="B986" s="213"/>
      <c r="C986" s="213"/>
    </row>
    <row r="987" spans="1:3">
      <c r="A987" s="212"/>
      <c r="B987" s="213"/>
      <c r="C987" s="213"/>
    </row>
    <row r="988" spans="1:3">
      <c r="A988" s="212"/>
      <c r="B988" s="213"/>
      <c r="C988" s="213"/>
    </row>
    <row r="989" spans="1:3">
      <c r="A989" s="212"/>
      <c r="B989" s="213"/>
      <c r="C989" s="213"/>
    </row>
    <row r="990" spans="1:3">
      <c r="A990" s="212"/>
      <c r="B990" s="213"/>
      <c r="C990" s="213"/>
    </row>
    <row r="991" spans="1:3">
      <c r="A991" s="212"/>
      <c r="B991" s="213"/>
      <c r="C991" s="213"/>
    </row>
    <row r="992" spans="1:3">
      <c r="A992" s="212"/>
      <c r="B992" s="213"/>
      <c r="C992" s="213"/>
    </row>
    <row r="993" spans="1:3">
      <c r="A993" s="212"/>
      <c r="B993" s="213"/>
      <c r="C993" s="213"/>
    </row>
    <row r="994" spans="1:3">
      <c r="A994" s="212"/>
      <c r="B994" s="213"/>
      <c r="C994" s="213"/>
    </row>
    <row r="995" spans="1:3">
      <c r="A995" s="212"/>
      <c r="B995" s="213"/>
      <c r="C995" s="213"/>
    </row>
    <row r="996" spans="1:3">
      <c r="A996" s="212"/>
      <c r="B996" s="213"/>
      <c r="C996" s="213"/>
    </row>
    <row r="997" spans="1:3">
      <c r="A997" s="212"/>
      <c r="B997" s="213"/>
      <c r="C997" s="213"/>
    </row>
    <row r="998" spans="1:3">
      <c r="A998" s="212"/>
      <c r="B998" s="213"/>
      <c r="C998" s="213"/>
    </row>
    <row r="999" spans="1:3">
      <c r="A999" s="212"/>
      <c r="B999" s="213"/>
      <c r="C999" s="213"/>
    </row>
    <row r="1000" spans="1:3">
      <c r="A1000" s="212"/>
      <c r="B1000" s="213"/>
      <c r="C1000" s="213"/>
    </row>
    <row r="1001" spans="1:3">
      <c r="A1001" s="212"/>
      <c r="B1001" s="213"/>
      <c r="C1001" s="213"/>
    </row>
    <row r="1002" spans="1:3">
      <c r="A1002" s="212"/>
      <c r="B1002" s="213"/>
      <c r="C1002" s="213"/>
    </row>
    <row r="1003" spans="1:3">
      <c r="A1003" s="212"/>
      <c r="B1003" s="213"/>
      <c r="C1003" s="213"/>
    </row>
    <row r="1004" spans="1:3">
      <c r="A1004" s="212"/>
      <c r="B1004" s="213"/>
      <c r="C1004" s="213"/>
    </row>
    <row r="1005" spans="1:3">
      <c r="A1005" s="212"/>
      <c r="B1005" s="213"/>
      <c r="C1005" s="213"/>
    </row>
    <row r="1006" spans="1:3">
      <c r="A1006" s="212"/>
      <c r="B1006" s="213"/>
      <c r="C1006" s="213"/>
    </row>
    <row r="1007" spans="1:3">
      <c r="A1007" s="212"/>
      <c r="B1007" s="213"/>
      <c r="C1007" s="213"/>
    </row>
    <row r="1008" spans="1:3">
      <c r="A1008" s="212"/>
      <c r="B1008" s="213"/>
      <c r="C1008" s="213"/>
    </row>
    <row r="1009" spans="1:3">
      <c r="A1009" s="212"/>
      <c r="B1009" s="213"/>
      <c r="C1009" s="213"/>
    </row>
    <row r="1010" spans="1:3">
      <c r="A1010" s="212"/>
      <c r="B1010" s="213"/>
      <c r="C1010" s="213"/>
    </row>
    <row r="1011" spans="1:3">
      <c r="A1011" s="212"/>
      <c r="B1011" s="213"/>
      <c r="C1011" s="213"/>
    </row>
    <row r="1012" spans="1:3">
      <c r="A1012" s="212"/>
      <c r="B1012" s="213"/>
      <c r="C1012" s="213"/>
    </row>
    <row r="1013" spans="1:3">
      <c r="A1013" s="212"/>
      <c r="B1013" s="213"/>
      <c r="C1013" s="213"/>
    </row>
    <row r="1014" spans="1:3">
      <c r="A1014" s="212"/>
      <c r="B1014" s="213"/>
      <c r="C1014" s="213"/>
    </row>
    <row r="1015" spans="1:3">
      <c r="A1015" s="212"/>
      <c r="B1015" s="213"/>
      <c r="C1015" s="213"/>
    </row>
    <row r="1016" spans="1:3">
      <c r="A1016" s="212"/>
      <c r="B1016" s="213"/>
      <c r="C1016" s="213"/>
    </row>
    <row r="1017" spans="1:3">
      <c r="A1017" s="212"/>
      <c r="B1017" s="213"/>
      <c r="C1017" s="213"/>
    </row>
    <row r="1018" spans="1:3">
      <c r="A1018" s="212"/>
      <c r="B1018" s="213"/>
      <c r="C1018" s="213"/>
    </row>
    <row r="1019" spans="1:3">
      <c r="A1019" s="212"/>
      <c r="B1019" s="213"/>
      <c r="C1019" s="213"/>
    </row>
    <row r="1020" spans="1:3">
      <c r="A1020" s="212"/>
      <c r="B1020" s="213"/>
      <c r="C1020" s="213"/>
    </row>
    <row r="1021" spans="1:3">
      <c r="A1021" s="212"/>
      <c r="B1021" s="213"/>
      <c r="C1021" s="213"/>
    </row>
    <row r="1022" spans="1:3">
      <c r="A1022" s="212"/>
      <c r="B1022" s="213"/>
      <c r="C1022" s="213"/>
    </row>
    <row r="1023" spans="1:3">
      <c r="A1023" s="212"/>
      <c r="B1023" s="213"/>
      <c r="C1023" s="213"/>
    </row>
    <row r="1024" spans="1:3">
      <c r="A1024" s="212"/>
      <c r="B1024" s="213"/>
      <c r="C1024" s="213"/>
    </row>
    <row r="1025" spans="1:3">
      <c r="A1025" s="212"/>
      <c r="B1025" s="213"/>
      <c r="C1025" s="213"/>
    </row>
    <row r="1026" spans="1:3">
      <c r="A1026" s="212"/>
      <c r="B1026" s="213"/>
      <c r="C1026" s="213"/>
    </row>
    <row r="1027" spans="1:3">
      <c r="A1027" s="212"/>
      <c r="B1027" s="213"/>
      <c r="C1027" s="213"/>
    </row>
    <row r="1028" spans="1:3">
      <c r="A1028" s="212"/>
      <c r="B1028" s="213"/>
      <c r="C1028" s="213"/>
    </row>
    <row r="1029" spans="1:3">
      <c r="A1029" s="212"/>
      <c r="B1029" s="213"/>
      <c r="C1029" s="213"/>
    </row>
    <row r="1030" spans="1:3">
      <c r="A1030" s="212"/>
      <c r="B1030" s="213"/>
      <c r="C1030" s="213"/>
    </row>
    <row r="1031" spans="1:3">
      <c r="A1031" s="212"/>
      <c r="B1031" s="213"/>
      <c r="C1031" s="213"/>
    </row>
    <row r="1032" spans="1:3">
      <c r="A1032" s="212"/>
      <c r="B1032" s="213"/>
      <c r="C1032" s="213"/>
    </row>
    <row r="1033" spans="1:3">
      <c r="A1033" s="212"/>
      <c r="B1033" s="213"/>
      <c r="C1033" s="213"/>
    </row>
    <row r="1034" spans="1:3">
      <c r="A1034" s="212"/>
      <c r="B1034" s="213"/>
      <c r="C1034" s="213"/>
    </row>
    <row r="1035" spans="1:3">
      <c r="A1035" s="212"/>
      <c r="B1035" s="213"/>
      <c r="C1035" s="213"/>
    </row>
    <row r="1036" spans="1:3">
      <c r="A1036" s="212"/>
      <c r="B1036" s="213"/>
      <c r="C1036" s="213"/>
    </row>
    <row r="1037" spans="1:3">
      <c r="A1037" s="212"/>
      <c r="B1037" s="213"/>
      <c r="C1037" s="213"/>
    </row>
    <row r="1038" spans="1:3">
      <c r="A1038" s="212"/>
      <c r="B1038" s="213"/>
      <c r="C1038" s="213"/>
    </row>
    <row r="1039" spans="1:3">
      <c r="A1039" s="212"/>
      <c r="B1039" s="213"/>
      <c r="C1039" s="213"/>
    </row>
    <row r="1040" spans="1:3">
      <c r="A1040" s="212"/>
      <c r="B1040" s="213"/>
      <c r="C1040" s="213"/>
    </row>
    <row r="1041" spans="1:3">
      <c r="A1041" s="212"/>
      <c r="B1041" s="213"/>
      <c r="C1041" s="213"/>
    </row>
    <row r="1042" spans="1:3">
      <c r="A1042" s="212"/>
      <c r="B1042" s="213"/>
      <c r="C1042" s="213"/>
    </row>
    <row r="1043" spans="1:3">
      <c r="A1043" s="212"/>
      <c r="B1043" s="213"/>
      <c r="C1043" s="213"/>
    </row>
    <row r="1044" spans="1:3">
      <c r="A1044" s="212"/>
      <c r="B1044" s="213"/>
      <c r="C1044" s="213"/>
    </row>
    <row r="1045" spans="1:3">
      <c r="A1045" s="212"/>
      <c r="B1045" s="213"/>
      <c r="C1045" s="213"/>
    </row>
    <row r="1046" spans="1:3">
      <c r="A1046" s="212"/>
      <c r="B1046" s="213"/>
      <c r="C1046" s="213"/>
    </row>
    <row r="1047" spans="1:3">
      <c r="A1047" s="212"/>
      <c r="B1047" s="213"/>
      <c r="C1047" s="213"/>
    </row>
    <row r="1048" spans="1:3">
      <c r="A1048" s="212"/>
      <c r="B1048" s="213"/>
      <c r="C1048" s="213"/>
    </row>
    <row r="1049" spans="1:3">
      <c r="A1049" s="212"/>
      <c r="B1049" s="213"/>
      <c r="C1049" s="213"/>
    </row>
    <row r="1050" spans="1:3">
      <c r="A1050" s="212"/>
      <c r="B1050" s="213"/>
      <c r="C1050" s="213"/>
    </row>
    <row r="1051" spans="1:3">
      <c r="A1051" s="212"/>
      <c r="B1051" s="213"/>
      <c r="C1051" s="213"/>
    </row>
    <row r="1052" spans="1:3">
      <c r="A1052" s="212"/>
      <c r="B1052" s="213"/>
      <c r="C1052" s="213"/>
    </row>
    <row r="1053" spans="1:3">
      <c r="A1053" s="212"/>
      <c r="B1053" s="213"/>
      <c r="C1053" s="213"/>
    </row>
    <row r="1054" spans="1:3">
      <c r="A1054" s="212"/>
      <c r="B1054" s="213"/>
      <c r="C1054" s="213"/>
    </row>
    <row r="1055" spans="1:3">
      <c r="A1055" s="212"/>
      <c r="B1055" s="213"/>
      <c r="C1055" s="213"/>
    </row>
    <row r="1056" spans="1:3">
      <c r="A1056" s="212"/>
      <c r="B1056" s="213"/>
      <c r="C1056" s="213"/>
    </row>
    <row r="1057" spans="1:3">
      <c r="A1057" s="212"/>
      <c r="B1057" s="213"/>
      <c r="C1057" s="213"/>
    </row>
    <row r="1058" spans="1:3">
      <c r="A1058" s="212"/>
      <c r="B1058" s="213"/>
      <c r="C1058" s="213"/>
    </row>
    <row r="1059" spans="1:3">
      <c r="A1059" s="212"/>
      <c r="B1059" s="213"/>
      <c r="C1059" s="213"/>
    </row>
    <row r="1060" spans="1:3">
      <c r="A1060" s="212"/>
      <c r="B1060" s="213"/>
      <c r="C1060" s="213"/>
    </row>
    <row r="1061" spans="1:3">
      <c r="A1061" s="212"/>
      <c r="B1061" s="213"/>
      <c r="C1061" s="213"/>
    </row>
    <row r="1062" spans="1:3">
      <c r="A1062" s="212"/>
      <c r="B1062" s="213"/>
      <c r="C1062" s="213"/>
    </row>
    <row r="1063" spans="1:3">
      <c r="A1063" s="212"/>
      <c r="B1063" s="213"/>
      <c r="C1063" s="213"/>
    </row>
    <row r="1064" spans="1:3">
      <c r="A1064" s="212"/>
      <c r="B1064" s="213"/>
      <c r="C1064" s="213"/>
    </row>
    <row r="1065" spans="1:3">
      <c r="A1065" s="212"/>
      <c r="B1065" s="213"/>
      <c r="C1065" s="213"/>
    </row>
    <row r="1066" spans="1:3">
      <c r="A1066" s="212"/>
      <c r="B1066" s="213"/>
      <c r="C1066" s="213"/>
    </row>
    <row r="1067" spans="1:3">
      <c r="A1067" s="212"/>
      <c r="B1067" s="213"/>
      <c r="C1067" s="213"/>
    </row>
    <row r="1068" spans="1:3">
      <c r="A1068" s="212"/>
      <c r="B1068" s="213"/>
      <c r="C1068" s="213"/>
    </row>
    <row r="1069" spans="1:3">
      <c r="A1069" s="212"/>
      <c r="B1069" s="213"/>
      <c r="C1069" s="213"/>
    </row>
    <row r="1070" spans="1:3">
      <c r="A1070" s="212"/>
      <c r="B1070" s="213"/>
      <c r="C1070" s="213"/>
    </row>
    <row r="1071" spans="1:3">
      <c r="A1071" s="212"/>
      <c r="B1071" s="213"/>
      <c r="C1071" s="213"/>
    </row>
    <row r="1072" spans="1:3">
      <c r="A1072" s="212"/>
      <c r="B1072" s="213"/>
      <c r="C1072" s="213"/>
    </row>
    <row r="1073" spans="1:3">
      <c r="A1073" s="212"/>
      <c r="B1073" s="213"/>
      <c r="C1073" s="213"/>
    </row>
    <row r="1074" spans="1:3">
      <c r="A1074" s="212"/>
      <c r="B1074" s="213"/>
      <c r="C1074" s="213"/>
    </row>
    <row r="1075" spans="1:3">
      <c r="A1075" s="212"/>
      <c r="B1075" s="213"/>
      <c r="C1075" s="213"/>
    </row>
    <row r="1076" spans="1:3">
      <c r="A1076" s="212"/>
      <c r="B1076" s="213"/>
      <c r="C1076" s="213"/>
    </row>
    <row r="1077" spans="1:3">
      <c r="A1077" s="212"/>
      <c r="B1077" s="213"/>
      <c r="C1077" s="213"/>
    </row>
    <row r="1078" spans="1:3">
      <c r="A1078" s="212"/>
      <c r="B1078" s="213"/>
      <c r="C1078" s="213"/>
    </row>
    <row r="1079" spans="1:3">
      <c r="A1079" s="212"/>
      <c r="B1079" s="213"/>
      <c r="C1079" s="213"/>
    </row>
    <row r="1080" spans="1:3">
      <c r="A1080" s="212"/>
      <c r="B1080" s="213"/>
      <c r="C1080" s="213"/>
    </row>
    <row r="1081" spans="1:3">
      <c r="A1081" s="212"/>
      <c r="B1081" s="213"/>
      <c r="C1081" s="213"/>
    </row>
    <row r="1082" spans="1:3">
      <c r="A1082" s="212"/>
      <c r="B1082" s="213"/>
      <c r="C1082" s="213"/>
    </row>
    <row r="1083" spans="1:3">
      <c r="A1083" s="212"/>
      <c r="B1083" s="213"/>
      <c r="C1083" s="213"/>
    </row>
    <row r="1084" spans="1:3">
      <c r="A1084" s="212"/>
      <c r="B1084" s="213"/>
      <c r="C1084" s="213"/>
    </row>
    <row r="1085" spans="1:3">
      <c r="A1085" s="212"/>
      <c r="B1085" s="213"/>
      <c r="C1085" s="213"/>
    </row>
    <row r="1086" spans="1:3">
      <c r="A1086" s="212"/>
      <c r="B1086" s="213"/>
      <c r="C1086" s="213"/>
    </row>
    <row r="1087" spans="1:3">
      <c r="A1087" s="212"/>
      <c r="B1087" s="213"/>
      <c r="C1087" s="213"/>
    </row>
    <row r="1088" spans="1:3">
      <c r="A1088" s="212"/>
      <c r="B1088" s="213"/>
      <c r="C1088" s="213"/>
    </row>
    <row r="1089" spans="1:3">
      <c r="A1089" s="212"/>
      <c r="B1089" s="213"/>
      <c r="C1089" s="213"/>
    </row>
    <row r="1090" spans="1:3">
      <c r="A1090" s="212"/>
      <c r="B1090" s="213"/>
      <c r="C1090" s="213"/>
    </row>
    <row r="1091" spans="1:3">
      <c r="A1091" s="212"/>
      <c r="B1091" s="213"/>
      <c r="C1091" s="213"/>
    </row>
    <row r="1092" spans="1:3">
      <c r="A1092" s="212"/>
      <c r="B1092" s="213"/>
      <c r="C1092" s="213"/>
    </row>
    <row r="1093" spans="1:3">
      <c r="A1093" s="212"/>
      <c r="B1093" s="213"/>
      <c r="C1093" s="213"/>
    </row>
    <row r="1094" spans="1:3">
      <c r="A1094" s="212"/>
      <c r="B1094" s="213"/>
      <c r="C1094" s="213"/>
    </row>
    <row r="1095" spans="1:3">
      <c r="A1095" s="212"/>
      <c r="B1095" s="213"/>
      <c r="C1095" s="213"/>
    </row>
    <row r="1096" spans="1:3">
      <c r="A1096" s="212"/>
      <c r="B1096" s="213"/>
      <c r="C1096" s="213"/>
    </row>
    <row r="1097" spans="1:3">
      <c r="A1097" s="212"/>
      <c r="B1097" s="213"/>
      <c r="C1097" s="213"/>
    </row>
    <row r="1098" spans="1:3">
      <c r="A1098" s="212"/>
      <c r="B1098" s="213"/>
      <c r="C1098" s="213"/>
    </row>
    <row r="1099" spans="1:3">
      <c r="A1099" s="212"/>
      <c r="B1099" s="213"/>
      <c r="C1099" s="213"/>
    </row>
    <row r="1100" spans="1:3">
      <c r="A1100" s="212"/>
      <c r="B1100" s="213"/>
      <c r="C1100" s="213"/>
    </row>
    <row r="1101" spans="1:3">
      <c r="A1101" s="212"/>
      <c r="B1101" s="213"/>
      <c r="C1101" s="213"/>
    </row>
    <row r="1102" spans="1:3">
      <c r="A1102" s="212"/>
      <c r="B1102" s="213"/>
      <c r="C1102" s="213"/>
    </row>
    <row r="1103" spans="1:3">
      <c r="A1103" s="212"/>
      <c r="B1103" s="213"/>
      <c r="C1103" s="213"/>
    </row>
    <row r="1104" spans="1:3">
      <c r="A1104" s="212"/>
      <c r="B1104" s="213"/>
      <c r="C1104" s="213"/>
    </row>
    <row r="1105" spans="1:3">
      <c r="A1105" s="212"/>
      <c r="B1105" s="213"/>
      <c r="C1105" s="213"/>
    </row>
    <row r="1106" spans="1:3">
      <c r="A1106" s="212"/>
      <c r="B1106" s="213"/>
      <c r="C1106" s="213"/>
    </row>
    <row r="1107" spans="1:3">
      <c r="A1107" s="212"/>
      <c r="B1107" s="213"/>
      <c r="C1107" s="213"/>
    </row>
    <row r="1108" spans="1:3">
      <c r="A1108" s="212"/>
      <c r="B1108" s="213"/>
      <c r="C1108" s="213"/>
    </row>
    <row r="1109" spans="1:3">
      <c r="A1109" s="212"/>
      <c r="B1109" s="213"/>
      <c r="C1109" s="213"/>
    </row>
    <row r="1110" spans="1:3">
      <c r="A1110" s="212"/>
      <c r="B1110" s="213"/>
      <c r="C1110" s="213"/>
    </row>
    <row r="1111" spans="1:3">
      <c r="A1111" s="212"/>
      <c r="B1111" s="213"/>
      <c r="C1111" s="213"/>
    </row>
    <row r="1112" spans="1:3">
      <c r="A1112" s="212"/>
      <c r="B1112" s="213"/>
      <c r="C1112" s="213"/>
    </row>
    <row r="1113" spans="1:3">
      <c r="A1113" s="212"/>
      <c r="B1113" s="213"/>
      <c r="C1113" s="213"/>
    </row>
    <row r="1114" spans="1:3">
      <c r="A1114" s="212"/>
      <c r="B1114" s="213"/>
      <c r="C1114" s="213"/>
    </row>
    <row r="1115" spans="1:3">
      <c r="A1115" s="212"/>
      <c r="B1115" s="213"/>
      <c r="C1115" s="213"/>
    </row>
    <row r="1116" spans="1:3">
      <c r="A1116" s="212"/>
      <c r="B1116" s="213"/>
      <c r="C1116" s="213"/>
    </row>
    <row r="1117" spans="1:3">
      <c r="A1117" s="212"/>
      <c r="B1117" s="213"/>
      <c r="C1117" s="213"/>
    </row>
    <row r="1118" spans="1:3">
      <c r="A1118" s="212"/>
      <c r="B1118" s="213"/>
      <c r="C1118" s="213"/>
    </row>
    <row r="1119" spans="1:3">
      <c r="A1119" s="212"/>
      <c r="B1119" s="213"/>
      <c r="C1119" s="213"/>
    </row>
    <row r="1120" spans="1:3">
      <c r="A1120" s="212"/>
      <c r="B1120" s="213"/>
      <c r="C1120" s="213"/>
    </row>
    <row r="1121" spans="1:3">
      <c r="A1121" s="212"/>
      <c r="B1121" s="213"/>
      <c r="C1121" s="213"/>
    </row>
    <row r="1122" spans="1:3">
      <c r="A1122" s="212"/>
      <c r="B1122" s="213"/>
      <c r="C1122" s="213"/>
    </row>
    <row r="1123" spans="1:3">
      <c r="A1123" s="212"/>
      <c r="B1123" s="213"/>
      <c r="C1123" s="213"/>
    </row>
    <row r="1124" spans="1:3">
      <c r="A1124" s="212"/>
      <c r="B1124" s="213"/>
      <c r="C1124" s="213"/>
    </row>
    <row r="1125" spans="1:3">
      <c r="A1125" s="212"/>
      <c r="B1125" s="213"/>
      <c r="C1125" s="213"/>
    </row>
    <row r="1126" spans="1:3">
      <c r="A1126" s="212"/>
      <c r="B1126" s="213"/>
      <c r="C1126" s="213"/>
    </row>
    <row r="1127" spans="1:3">
      <c r="A1127" s="212"/>
      <c r="B1127" s="213"/>
      <c r="C1127" s="213"/>
    </row>
    <row r="1128" spans="1:3">
      <c r="A1128" s="212"/>
      <c r="B1128" s="213"/>
      <c r="C1128" s="213"/>
    </row>
    <row r="1129" spans="1:3">
      <c r="A1129" s="212"/>
      <c r="B1129" s="213"/>
      <c r="C1129" s="213"/>
    </row>
    <row r="1130" spans="1:3">
      <c r="A1130" s="212"/>
      <c r="B1130" s="213"/>
      <c r="C1130" s="213"/>
    </row>
    <row r="1131" spans="1:3">
      <c r="A1131" s="212"/>
      <c r="B1131" s="213"/>
      <c r="C1131" s="213"/>
    </row>
    <row r="1132" spans="1:3">
      <c r="A1132" s="212"/>
      <c r="B1132" s="213"/>
      <c r="C1132" s="213"/>
    </row>
    <row r="1133" spans="1:3">
      <c r="A1133" s="212"/>
      <c r="B1133" s="213"/>
      <c r="C1133" s="213"/>
    </row>
    <row r="1134" spans="1:3">
      <c r="A1134" s="212"/>
      <c r="B1134" s="213"/>
      <c r="C1134" s="213"/>
    </row>
    <row r="1135" spans="1:3">
      <c r="A1135" s="212"/>
      <c r="B1135" s="213"/>
      <c r="C1135" s="213"/>
    </row>
    <row r="1136" spans="1:3">
      <c r="A1136" s="212"/>
      <c r="B1136" s="213"/>
      <c r="C1136" s="213"/>
    </row>
    <row r="1137" spans="1:3">
      <c r="A1137" s="212"/>
      <c r="B1137" s="213"/>
      <c r="C1137" s="213"/>
    </row>
    <row r="1138" spans="1:3">
      <c r="A1138" s="212"/>
      <c r="B1138" s="213"/>
      <c r="C1138" s="213"/>
    </row>
    <row r="1139" spans="1:3">
      <c r="A1139" s="212"/>
      <c r="B1139" s="213"/>
      <c r="C1139" s="213"/>
    </row>
    <row r="1140" spans="1:3">
      <c r="A1140" s="212"/>
      <c r="B1140" s="213"/>
      <c r="C1140" s="213"/>
    </row>
    <row r="1141" spans="1:3">
      <c r="A1141" s="212"/>
      <c r="B1141" s="213"/>
      <c r="C1141" s="213"/>
    </row>
    <row r="1142" spans="1:3">
      <c r="A1142" s="212"/>
      <c r="B1142" s="213"/>
      <c r="C1142" s="213"/>
    </row>
    <row r="1143" spans="1:3">
      <c r="A1143" s="212"/>
      <c r="B1143" s="213"/>
      <c r="C1143" s="213"/>
    </row>
    <row r="1144" spans="1:3">
      <c r="A1144" s="212"/>
      <c r="B1144" s="213"/>
      <c r="C1144" s="213"/>
    </row>
    <row r="1145" spans="1:3">
      <c r="A1145" s="212"/>
      <c r="B1145" s="213"/>
      <c r="C1145" s="213"/>
    </row>
    <row r="1146" spans="1:3">
      <c r="A1146" s="212"/>
      <c r="B1146" s="213"/>
      <c r="C1146" s="213"/>
    </row>
    <row r="1147" spans="1:3">
      <c r="A1147" s="212"/>
      <c r="B1147" s="213"/>
      <c r="C1147" s="213"/>
    </row>
    <row r="1148" spans="1:3">
      <c r="A1148" s="212"/>
      <c r="B1148" s="213"/>
      <c r="C1148" s="213"/>
    </row>
    <row r="1149" spans="1:3">
      <c r="A1149" s="212"/>
      <c r="B1149" s="213"/>
      <c r="C1149" s="213"/>
    </row>
    <row r="1150" spans="1:3">
      <c r="A1150" s="212"/>
      <c r="B1150" s="213"/>
      <c r="C1150" s="213"/>
    </row>
    <row r="1151" spans="1:3">
      <c r="A1151" s="212"/>
      <c r="B1151" s="213"/>
      <c r="C1151" s="213"/>
    </row>
    <row r="1152" spans="1:3">
      <c r="A1152" s="212"/>
      <c r="B1152" s="213"/>
      <c r="C1152" s="213"/>
    </row>
    <row r="1153" spans="1:3">
      <c r="A1153" s="212"/>
      <c r="B1153" s="213"/>
      <c r="C1153" s="213"/>
    </row>
    <row r="1154" spans="1:3">
      <c r="A1154" s="212"/>
      <c r="B1154" s="213"/>
      <c r="C1154" s="213"/>
    </row>
    <row r="1155" spans="1:3">
      <c r="A1155" s="212"/>
      <c r="B1155" s="213"/>
      <c r="C1155" s="213"/>
    </row>
    <row r="1156" spans="1:3">
      <c r="A1156" s="212"/>
      <c r="B1156" s="213"/>
      <c r="C1156" s="213"/>
    </row>
    <row r="1157" spans="1:3">
      <c r="A1157" s="212"/>
      <c r="B1157" s="213"/>
      <c r="C1157" s="213"/>
    </row>
    <row r="1158" spans="1:3">
      <c r="A1158" s="212"/>
      <c r="B1158" s="213"/>
      <c r="C1158" s="213"/>
    </row>
    <row r="1159" spans="1:3">
      <c r="A1159" s="212"/>
      <c r="B1159" s="213"/>
      <c r="C1159" s="213"/>
    </row>
    <row r="1160" spans="1:3">
      <c r="A1160" s="212"/>
      <c r="B1160" s="213"/>
      <c r="C1160" s="213"/>
    </row>
    <row r="1161" spans="1:3">
      <c r="A1161" s="212"/>
      <c r="B1161" s="213"/>
      <c r="C1161" s="213"/>
    </row>
    <row r="1162" spans="1:3">
      <c r="A1162" s="212"/>
      <c r="B1162" s="213"/>
      <c r="C1162" s="213"/>
    </row>
    <row r="1163" spans="1:3">
      <c r="A1163" s="212"/>
      <c r="B1163" s="213"/>
      <c r="C1163" s="213"/>
    </row>
    <row r="1164" spans="1:3">
      <c r="A1164" s="212"/>
      <c r="B1164" s="213"/>
      <c r="C1164" s="213"/>
    </row>
    <row r="1165" spans="1:3">
      <c r="A1165" s="212"/>
      <c r="B1165" s="213"/>
      <c r="C1165" s="213"/>
    </row>
    <row r="1166" spans="1:3">
      <c r="A1166" s="212"/>
      <c r="B1166" s="213"/>
      <c r="C1166" s="213"/>
    </row>
    <row r="1167" spans="1:3">
      <c r="A1167" s="212"/>
      <c r="B1167" s="213"/>
      <c r="C1167" s="213"/>
    </row>
    <row r="1168" spans="1:3">
      <c r="A1168" s="212"/>
      <c r="B1168" s="213"/>
      <c r="C1168" s="213"/>
    </row>
    <row r="1169" spans="1:3">
      <c r="A1169" s="212"/>
      <c r="B1169" s="213"/>
      <c r="C1169" s="213"/>
    </row>
    <row r="1170" spans="1:3">
      <c r="A1170" s="212"/>
      <c r="B1170" s="213"/>
      <c r="C1170" s="213"/>
    </row>
    <row r="1171" spans="1:3">
      <c r="A1171" s="212"/>
      <c r="B1171" s="213"/>
      <c r="C1171" s="213"/>
    </row>
    <row r="1172" spans="1:3">
      <c r="A1172" s="212"/>
      <c r="B1172" s="213"/>
      <c r="C1172" s="213"/>
    </row>
    <row r="1173" spans="1:3">
      <c r="A1173" s="212"/>
      <c r="B1173" s="213"/>
      <c r="C1173" s="213"/>
    </row>
    <row r="1174" spans="1:3">
      <c r="A1174" s="212"/>
      <c r="B1174" s="213"/>
      <c r="C1174" s="213"/>
    </row>
    <row r="1175" spans="1:3">
      <c r="A1175" s="212"/>
      <c r="B1175" s="213"/>
      <c r="C1175" s="213"/>
    </row>
    <row r="1176" spans="1:3">
      <c r="A1176" s="212"/>
      <c r="B1176" s="213"/>
      <c r="C1176" s="213"/>
    </row>
    <row r="1177" spans="1:3">
      <c r="A1177" s="212"/>
      <c r="B1177" s="213"/>
      <c r="C1177" s="213"/>
    </row>
    <row r="1178" spans="1:3">
      <c r="A1178" s="212"/>
      <c r="B1178" s="213"/>
      <c r="C1178" s="213"/>
    </row>
    <row r="1179" spans="1:3">
      <c r="A1179" s="212"/>
      <c r="B1179" s="213"/>
      <c r="C1179" s="213"/>
    </row>
    <row r="1180" spans="1:3">
      <c r="A1180" s="212"/>
      <c r="B1180" s="213"/>
      <c r="C1180" s="213"/>
    </row>
    <row r="1181" spans="1:3">
      <c r="A1181" s="212"/>
      <c r="B1181" s="213"/>
      <c r="C1181" s="213"/>
    </row>
    <row r="1182" spans="1:3">
      <c r="A1182" s="212"/>
      <c r="B1182" s="213"/>
      <c r="C1182" s="213"/>
    </row>
    <row r="1183" spans="1:3">
      <c r="A1183" s="212"/>
      <c r="B1183" s="213"/>
      <c r="C1183" s="213"/>
    </row>
    <row r="1184" spans="1:3">
      <c r="A1184" s="212"/>
      <c r="B1184" s="213"/>
      <c r="C1184" s="213"/>
    </row>
    <row r="1185" spans="1:3">
      <c r="A1185" s="212"/>
      <c r="B1185" s="213"/>
      <c r="C1185" s="213"/>
    </row>
    <row r="1186" spans="1:3">
      <c r="A1186" s="212"/>
      <c r="B1186" s="213"/>
      <c r="C1186" s="213"/>
    </row>
    <row r="1187" spans="1:3">
      <c r="A1187" s="212"/>
      <c r="B1187" s="213"/>
      <c r="C1187" s="213"/>
    </row>
    <row r="1188" spans="1:3">
      <c r="A1188" s="212"/>
      <c r="B1188" s="213"/>
      <c r="C1188" s="213"/>
    </row>
    <row r="1189" spans="1:3">
      <c r="A1189" s="212"/>
      <c r="B1189" s="213"/>
      <c r="C1189" s="213"/>
    </row>
    <row r="1190" spans="1:3">
      <c r="A1190" s="212"/>
      <c r="B1190" s="213"/>
      <c r="C1190" s="213"/>
    </row>
    <row r="1191" spans="1:3">
      <c r="A1191" s="212"/>
      <c r="B1191" s="213"/>
      <c r="C1191" s="213"/>
    </row>
    <row r="1192" spans="1:3">
      <c r="A1192" s="212"/>
      <c r="B1192" s="213"/>
      <c r="C1192" s="213"/>
    </row>
    <row r="1193" spans="1:3">
      <c r="A1193" s="212"/>
      <c r="B1193" s="213"/>
      <c r="C1193" s="213"/>
    </row>
    <row r="1194" spans="1:3">
      <c r="A1194" s="212"/>
      <c r="B1194" s="213"/>
      <c r="C1194" s="213"/>
    </row>
    <row r="1195" spans="1:3">
      <c r="A1195" s="212"/>
      <c r="B1195" s="213"/>
      <c r="C1195" s="213"/>
    </row>
    <row r="1196" spans="1:3">
      <c r="A1196" s="212"/>
      <c r="B1196" s="213"/>
      <c r="C1196" s="213"/>
    </row>
    <row r="1197" spans="1:3">
      <c r="A1197" s="212"/>
      <c r="B1197" s="213"/>
      <c r="C1197" s="213"/>
    </row>
    <row r="1198" spans="1:3">
      <c r="A1198" s="212"/>
      <c r="B1198" s="213"/>
      <c r="C1198" s="213"/>
    </row>
    <row r="1199" spans="1:3">
      <c r="A1199" s="212"/>
      <c r="B1199" s="213"/>
      <c r="C1199" s="213"/>
    </row>
    <row r="1200" spans="1:3">
      <c r="A1200" s="212"/>
      <c r="B1200" s="213"/>
      <c r="C1200" s="213"/>
    </row>
    <row r="1201" spans="1:3">
      <c r="A1201" s="212"/>
      <c r="B1201" s="213"/>
      <c r="C1201" s="213"/>
    </row>
    <row r="1202" spans="1:3">
      <c r="A1202" s="212"/>
      <c r="B1202" s="213"/>
      <c r="C1202" s="213"/>
    </row>
    <row r="1203" spans="1:3">
      <c r="A1203" s="212"/>
      <c r="B1203" s="213"/>
      <c r="C1203" s="213"/>
    </row>
    <row r="1204" spans="1:3">
      <c r="A1204" s="212"/>
      <c r="B1204" s="213"/>
      <c r="C1204" s="213"/>
    </row>
    <row r="1205" spans="1:3">
      <c r="A1205" s="212"/>
      <c r="B1205" s="213"/>
      <c r="C1205" s="213"/>
    </row>
    <row r="1206" spans="1:3">
      <c r="A1206" s="212"/>
      <c r="B1206" s="213"/>
      <c r="C1206" s="213"/>
    </row>
    <row r="1207" spans="1:3">
      <c r="A1207" s="212"/>
      <c r="B1207" s="213"/>
      <c r="C1207" s="213"/>
    </row>
    <row r="1208" spans="1:3">
      <c r="A1208" s="212"/>
      <c r="B1208" s="213"/>
      <c r="C1208" s="213"/>
    </row>
    <row r="1209" spans="1:3">
      <c r="A1209" s="212"/>
      <c r="B1209" s="213"/>
      <c r="C1209" s="213"/>
    </row>
    <row r="1210" spans="1:3">
      <c r="A1210" s="212"/>
      <c r="B1210" s="213"/>
      <c r="C1210" s="213"/>
    </row>
    <row r="1211" spans="1:3">
      <c r="A1211" s="212"/>
      <c r="B1211" s="213"/>
      <c r="C1211" s="213"/>
    </row>
    <row r="1212" spans="1:3">
      <c r="A1212" s="212"/>
      <c r="B1212" s="213"/>
      <c r="C1212" s="213"/>
    </row>
    <row r="1213" spans="1:3">
      <c r="A1213" s="212"/>
      <c r="B1213" s="213"/>
      <c r="C1213" s="213"/>
    </row>
    <row r="1214" spans="1:3">
      <c r="A1214" s="212"/>
      <c r="B1214" s="213"/>
      <c r="C1214" s="213"/>
    </row>
    <row r="1215" spans="1:3">
      <c r="A1215" s="212"/>
      <c r="B1215" s="213"/>
      <c r="C1215" s="213"/>
    </row>
    <row r="1216" spans="1:3">
      <c r="A1216" s="212"/>
      <c r="B1216" s="213"/>
      <c r="C1216" s="213"/>
    </row>
    <row r="1217" spans="1:3">
      <c r="A1217" s="212"/>
      <c r="B1217" s="213"/>
      <c r="C1217" s="213"/>
    </row>
    <row r="1218" spans="1:3">
      <c r="A1218" s="212"/>
      <c r="B1218" s="213"/>
      <c r="C1218" s="213"/>
    </row>
    <row r="1219" spans="1:3">
      <c r="A1219" s="212"/>
      <c r="B1219" s="213"/>
      <c r="C1219" s="213"/>
    </row>
    <row r="1220" spans="1:3">
      <c r="A1220" s="212"/>
      <c r="B1220" s="213"/>
      <c r="C1220" s="213"/>
    </row>
    <row r="1221" spans="1:3">
      <c r="A1221" s="212"/>
      <c r="B1221" s="213"/>
      <c r="C1221" s="213"/>
    </row>
    <row r="1222" spans="1:3">
      <c r="A1222" s="212"/>
      <c r="B1222" s="213"/>
      <c r="C1222" s="213"/>
    </row>
    <row r="1223" spans="1:3">
      <c r="A1223" s="212"/>
      <c r="B1223" s="213"/>
      <c r="C1223" s="213"/>
    </row>
    <row r="1224" spans="1:3">
      <c r="A1224" s="212"/>
      <c r="B1224" s="213"/>
      <c r="C1224" s="213"/>
    </row>
    <row r="1225" spans="1:3">
      <c r="A1225" s="212"/>
      <c r="B1225" s="213"/>
      <c r="C1225" s="213"/>
    </row>
    <row r="1226" spans="1:3">
      <c r="A1226" s="212"/>
      <c r="B1226" s="213"/>
      <c r="C1226" s="213"/>
    </row>
    <row r="1227" spans="1:3">
      <c r="A1227" s="212"/>
      <c r="B1227" s="213"/>
      <c r="C1227" s="213"/>
    </row>
    <row r="1228" spans="1:3">
      <c r="A1228" s="212"/>
      <c r="B1228" s="213"/>
      <c r="C1228" s="213"/>
    </row>
    <row r="1229" spans="1:3">
      <c r="A1229" s="212"/>
      <c r="B1229" s="213"/>
      <c r="C1229" s="213"/>
    </row>
    <row r="1230" spans="1:3">
      <c r="A1230" s="212"/>
      <c r="B1230" s="213"/>
      <c r="C1230" s="213"/>
    </row>
    <row r="1231" spans="1:3">
      <c r="A1231" s="212"/>
      <c r="B1231" s="213"/>
      <c r="C1231" s="213"/>
    </row>
    <row r="1232" spans="1:3">
      <c r="A1232" s="212"/>
      <c r="B1232" s="213"/>
      <c r="C1232" s="213"/>
    </row>
    <row r="1233" spans="1:3">
      <c r="A1233" s="212"/>
      <c r="B1233" s="213"/>
      <c r="C1233" s="213"/>
    </row>
    <row r="1234" spans="1:3">
      <c r="A1234" s="212"/>
      <c r="B1234" s="213"/>
      <c r="C1234" s="213"/>
    </row>
    <row r="1235" spans="1:3">
      <c r="A1235" s="212"/>
      <c r="B1235" s="213"/>
      <c r="C1235" s="213"/>
    </row>
    <row r="1236" spans="1:3">
      <c r="A1236" s="212"/>
      <c r="B1236" s="213"/>
      <c r="C1236" s="213"/>
    </row>
    <row r="1237" spans="1:3">
      <c r="A1237" s="212"/>
      <c r="B1237" s="213"/>
      <c r="C1237" s="213"/>
    </row>
    <row r="1238" spans="1:3">
      <c r="A1238" s="212"/>
      <c r="B1238" s="213"/>
      <c r="C1238" s="213"/>
    </row>
    <row r="1239" spans="1:3">
      <c r="A1239" s="212"/>
      <c r="B1239" s="213"/>
      <c r="C1239" s="213"/>
    </row>
    <row r="1240" spans="1:3">
      <c r="A1240" s="212"/>
      <c r="B1240" s="213"/>
      <c r="C1240" s="213"/>
    </row>
    <row r="1241" spans="1:3">
      <c r="A1241" s="212"/>
      <c r="B1241" s="213"/>
      <c r="C1241" s="213"/>
    </row>
    <row r="1242" spans="1:3">
      <c r="A1242" s="212"/>
      <c r="B1242" s="213"/>
      <c r="C1242" s="213"/>
    </row>
    <row r="1243" spans="1:3">
      <c r="A1243" s="212"/>
      <c r="B1243" s="213"/>
      <c r="C1243" s="213"/>
    </row>
    <row r="1244" spans="1:3">
      <c r="A1244" s="212"/>
      <c r="B1244" s="213"/>
      <c r="C1244" s="213"/>
    </row>
    <row r="1245" spans="1:3">
      <c r="A1245" s="212"/>
      <c r="B1245" s="213"/>
      <c r="C1245" s="213"/>
    </row>
    <row r="1246" spans="1:3">
      <c r="A1246" s="212"/>
      <c r="B1246" s="213"/>
      <c r="C1246" s="213"/>
    </row>
    <row r="1247" spans="1:3">
      <c r="A1247" s="212"/>
      <c r="B1247" s="213"/>
      <c r="C1247" s="213"/>
    </row>
    <row r="1248" spans="1:3">
      <c r="A1248" s="212"/>
      <c r="B1248" s="213"/>
      <c r="C1248" s="213"/>
    </row>
    <row r="1249" spans="1:3">
      <c r="A1249" s="212"/>
      <c r="B1249" s="213"/>
      <c r="C1249" s="213"/>
    </row>
    <row r="1250" spans="1:3">
      <c r="A1250" s="212"/>
      <c r="B1250" s="213"/>
      <c r="C1250" s="213"/>
    </row>
    <row r="1251" spans="1:3">
      <c r="A1251" s="212"/>
      <c r="B1251" s="213"/>
      <c r="C1251" s="213"/>
    </row>
    <row r="1252" spans="1:3">
      <c r="A1252" s="212"/>
      <c r="B1252" s="213"/>
      <c r="C1252" s="213"/>
    </row>
    <row r="1253" spans="1:3">
      <c r="A1253" s="212"/>
      <c r="B1253" s="213"/>
      <c r="C1253" s="213"/>
    </row>
    <row r="1254" spans="1:3">
      <c r="A1254" s="212"/>
      <c r="B1254" s="213"/>
      <c r="C1254" s="213"/>
    </row>
    <row r="1255" spans="1:3">
      <c r="A1255" s="212"/>
      <c r="B1255" s="213"/>
      <c r="C1255" s="213"/>
    </row>
    <row r="1256" spans="1:3">
      <c r="A1256" s="212"/>
      <c r="B1256" s="213"/>
      <c r="C1256" s="213"/>
    </row>
    <row r="1257" spans="1:3">
      <c r="A1257" s="212"/>
      <c r="B1257" s="213"/>
      <c r="C1257" s="213"/>
    </row>
    <row r="1258" spans="1:3">
      <c r="A1258" s="212"/>
      <c r="B1258" s="213"/>
      <c r="C1258" s="213"/>
    </row>
    <row r="1259" spans="1:3">
      <c r="A1259" s="212"/>
      <c r="B1259" s="213"/>
      <c r="C1259" s="213"/>
    </row>
    <row r="1260" spans="1:3">
      <c r="A1260" s="212"/>
      <c r="B1260" s="213"/>
      <c r="C1260" s="213"/>
    </row>
    <row r="1261" spans="1:3">
      <c r="A1261" s="212"/>
      <c r="B1261" s="213"/>
      <c r="C1261" s="213"/>
    </row>
    <row r="1262" spans="1:3">
      <c r="A1262" s="212"/>
      <c r="B1262" s="213"/>
      <c r="C1262" s="213"/>
    </row>
    <row r="1263" spans="1:3">
      <c r="A1263" s="212"/>
      <c r="B1263" s="213"/>
      <c r="C1263" s="213"/>
    </row>
    <row r="1264" spans="1:3">
      <c r="A1264" s="212"/>
      <c r="B1264" s="213"/>
      <c r="C1264" s="213"/>
    </row>
    <row r="1265" spans="1:3">
      <c r="A1265" s="212"/>
      <c r="B1265" s="213"/>
      <c r="C1265" s="213"/>
    </row>
    <row r="1266" spans="1:3">
      <c r="A1266" s="212"/>
      <c r="B1266" s="213"/>
      <c r="C1266" s="213"/>
    </row>
    <row r="1267" spans="1:3">
      <c r="A1267" s="212"/>
      <c r="B1267" s="213"/>
      <c r="C1267" s="213"/>
    </row>
    <row r="1268" spans="1:3">
      <c r="A1268" s="212"/>
      <c r="B1268" s="213"/>
      <c r="C1268" s="213"/>
    </row>
    <row r="1269" spans="1:3">
      <c r="A1269" s="212"/>
      <c r="B1269" s="213"/>
      <c r="C1269" s="213"/>
    </row>
    <row r="1270" spans="1:3">
      <c r="A1270" s="212"/>
      <c r="B1270" s="213"/>
      <c r="C1270" s="213"/>
    </row>
    <row r="1271" spans="1:3">
      <c r="A1271" s="212"/>
      <c r="B1271" s="213"/>
      <c r="C1271" s="213"/>
    </row>
    <row r="1272" spans="1:3">
      <c r="A1272" s="212"/>
      <c r="B1272" s="213"/>
      <c r="C1272" s="213"/>
    </row>
    <row r="1273" spans="1:3">
      <c r="A1273" s="212"/>
      <c r="B1273" s="213"/>
      <c r="C1273" s="213"/>
    </row>
    <row r="1274" spans="1:3">
      <c r="A1274" s="212"/>
      <c r="B1274" s="213"/>
      <c r="C1274" s="213"/>
    </row>
    <row r="1275" spans="1:3">
      <c r="A1275" s="212"/>
      <c r="B1275" s="213"/>
      <c r="C1275" s="213"/>
    </row>
    <row r="1276" spans="1:3">
      <c r="A1276" s="212"/>
      <c r="B1276" s="213"/>
      <c r="C1276" s="213"/>
    </row>
    <row r="1277" spans="1:3">
      <c r="A1277" s="212"/>
      <c r="B1277" s="213"/>
      <c r="C1277" s="213"/>
    </row>
    <row r="1278" spans="1:3">
      <c r="A1278" s="212"/>
      <c r="B1278" s="213"/>
      <c r="C1278" s="213"/>
    </row>
    <row r="1279" spans="1:3">
      <c r="A1279" s="212"/>
      <c r="B1279" s="213"/>
      <c r="C1279" s="213"/>
    </row>
    <row r="1280" spans="1:3">
      <c r="A1280" s="212"/>
      <c r="B1280" s="213"/>
      <c r="C1280" s="213"/>
    </row>
    <row r="1281" spans="1:3">
      <c r="A1281" s="212"/>
      <c r="B1281" s="213"/>
      <c r="C1281" s="213"/>
    </row>
    <row r="1282" spans="1:3">
      <c r="A1282" s="212"/>
      <c r="B1282" s="213"/>
      <c r="C1282" s="213"/>
    </row>
    <row r="1283" spans="1:3">
      <c r="A1283" s="212"/>
      <c r="B1283" s="213"/>
      <c r="C1283" s="213"/>
    </row>
    <row r="1284" spans="1:3">
      <c r="A1284" s="212"/>
      <c r="B1284" s="213"/>
      <c r="C1284" s="213"/>
    </row>
    <row r="1285" spans="1:3">
      <c r="A1285" s="212"/>
      <c r="B1285" s="213"/>
      <c r="C1285" s="213"/>
    </row>
    <row r="1286" spans="1:3">
      <c r="A1286" s="212"/>
      <c r="B1286" s="213"/>
      <c r="C1286" s="213"/>
    </row>
    <row r="1287" spans="1:3">
      <c r="A1287" s="212"/>
      <c r="B1287" s="213"/>
      <c r="C1287" s="213"/>
    </row>
    <row r="1288" spans="1:3">
      <c r="A1288" s="212"/>
      <c r="B1288" s="213"/>
      <c r="C1288" s="213"/>
    </row>
    <row r="1289" spans="1:3">
      <c r="A1289" s="212"/>
      <c r="B1289" s="213"/>
      <c r="C1289" s="213"/>
    </row>
    <row r="1290" spans="1:3">
      <c r="A1290" s="212"/>
      <c r="B1290" s="213"/>
      <c r="C1290" s="213"/>
    </row>
    <row r="1291" spans="1:3">
      <c r="A1291" s="212"/>
      <c r="B1291" s="213"/>
      <c r="C1291" s="213"/>
    </row>
    <row r="1292" spans="1:3">
      <c r="A1292" s="212"/>
      <c r="B1292" s="213"/>
      <c r="C1292" s="213"/>
    </row>
    <row r="1293" spans="1:3">
      <c r="A1293" s="212"/>
      <c r="B1293" s="213"/>
      <c r="C1293" s="213"/>
    </row>
    <row r="1294" spans="1:3">
      <c r="A1294" s="212"/>
      <c r="B1294" s="213"/>
      <c r="C1294" s="213"/>
    </row>
    <row r="1295" spans="1:3">
      <c r="A1295" s="212"/>
      <c r="B1295" s="213"/>
      <c r="C1295" s="213"/>
    </row>
    <row r="1296" spans="1:3">
      <c r="A1296" s="212"/>
      <c r="B1296" s="213"/>
      <c r="C1296" s="213"/>
    </row>
    <row r="1297" spans="1:3">
      <c r="A1297" s="212"/>
      <c r="B1297" s="213"/>
      <c r="C1297" s="213"/>
    </row>
    <row r="1298" spans="1:3">
      <c r="A1298" s="212"/>
      <c r="B1298" s="213"/>
      <c r="C1298" s="213"/>
    </row>
    <row r="1299" spans="1:3">
      <c r="A1299" s="212"/>
      <c r="B1299" s="213"/>
      <c r="C1299" s="213"/>
    </row>
    <row r="1300" spans="1:3">
      <c r="A1300" s="212"/>
      <c r="B1300" s="213"/>
      <c r="C1300" s="213"/>
    </row>
    <row r="1301" spans="1:3">
      <c r="A1301" s="212"/>
      <c r="B1301" s="213"/>
      <c r="C1301" s="213"/>
    </row>
    <row r="1302" spans="1:3">
      <c r="A1302" s="212"/>
      <c r="B1302" s="213"/>
      <c r="C1302" s="213"/>
    </row>
    <row r="1303" spans="1:3">
      <c r="A1303" s="212"/>
      <c r="B1303" s="213"/>
      <c r="C1303" s="213"/>
    </row>
    <row r="1304" spans="1:3">
      <c r="A1304" s="212"/>
      <c r="B1304" s="213"/>
      <c r="C1304" s="213"/>
    </row>
    <row r="1305" spans="1:3">
      <c r="A1305" s="212"/>
      <c r="B1305" s="213"/>
      <c r="C1305" s="213"/>
    </row>
    <row r="1306" spans="1:3">
      <c r="A1306" s="212"/>
      <c r="B1306" s="213"/>
      <c r="C1306" s="213"/>
    </row>
    <row r="1307" spans="1:3">
      <c r="A1307" s="212"/>
      <c r="B1307" s="213"/>
      <c r="C1307" s="213"/>
    </row>
    <row r="1308" spans="1:3">
      <c r="A1308" s="212"/>
      <c r="B1308" s="213"/>
      <c r="C1308" s="213"/>
    </row>
    <row r="1309" spans="1:3">
      <c r="A1309" s="212"/>
      <c r="B1309" s="213"/>
      <c r="C1309" s="213"/>
    </row>
    <row r="1310" spans="1:3">
      <c r="A1310" s="212"/>
      <c r="B1310" s="213"/>
      <c r="C1310" s="213"/>
    </row>
    <row r="1311" spans="1:3">
      <c r="A1311" s="212"/>
      <c r="B1311" s="213"/>
      <c r="C1311" s="213"/>
    </row>
    <row r="1312" spans="1:3">
      <c r="A1312" s="212"/>
      <c r="B1312" s="213"/>
      <c r="C1312" s="213"/>
    </row>
    <row r="1313" spans="1:3">
      <c r="A1313" s="212"/>
      <c r="B1313" s="213"/>
      <c r="C1313" s="213"/>
    </row>
    <row r="1314" spans="1:3">
      <c r="A1314" s="212"/>
      <c r="B1314" s="213"/>
      <c r="C1314" s="213"/>
    </row>
    <row r="1315" spans="1:3">
      <c r="A1315" s="212"/>
      <c r="B1315" s="213"/>
      <c r="C1315" s="213"/>
    </row>
    <row r="1316" spans="1:3">
      <c r="A1316" s="212"/>
      <c r="B1316" s="213"/>
      <c r="C1316" s="213"/>
    </row>
    <row r="1317" spans="1:3">
      <c r="A1317" s="212"/>
      <c r="B1317" s="213"/>
      <c r="C1317" s="213"/>
    </row>
    <row r="1318" spans="1:3">
      <c r="A1318" s="212"/>
      <c r="B1318" s="213"/>
      <c r="C1318" s="213"/>
    </row>
    <row r="1319" spans="1:3">
      <c r="A1319" s="212"/>
      <c r="B1319" s="213"/>
      <c r="C1319" s="213"/>
    </row>
    <row r="1320" spans="1:3">
      <c r="A1320" s="212"/>
      <c r="B1320" s="213"/>
      <c r="C1320" s="213"/>
    </row>
    <row r="1321" spans="1:3">
      <c r="A1321" s="212"/>
      <c r="B1321" s="213"/>
      <c r="C1321" s="213"/>
    </row>
    <row r="1322" spans="1:3">
      <c r="A1322" s="212"/>
      <c r="B1322" s="213"/>
      <c r="C1322" s="213"/>
    </row>
    <row r="1323" spans="1:3">
      <c r="A1323" s="212"/>
      <c r="B1323" s="213"/>
      <c r="C1323" s="213"/>
    </row>
    <row r="1324" spans="1:3">
      <c r="A1324" s="212"/>
      <c r="B1324" s="213"/>
      <c r="C1324" s="213"/>
    </row>
    <row r="1325" spans="1:3">
      <c r="A1325" s="212"/>
      <c r="B1325" s="213"/>
      <c r="C1325" s="213"/>
    </row>
    <row r="1326" spans="1:3">
      <c r="A1326" s="212"/>
      <c r="B1326" s="213"/>
      <c r="C1326" s="213"/>
    </row>
    <row r="1327" spans="1:3">
      <c r="A1327" s="212"/>
      <c r="B1327" s="213"/>
      <c r="C1327" s="213"/>
    </row>
    <row r="1328" spans="1:3">
      <c r="A1328" s="212"/>
      <c r="B1328" s="213"/>
      <c r="C1328" s="213"/>
    </row>
    <row r="1329" spans="1:3">
      <c r="A1329" s="212"/>
      <c r="B1329" s="213"/>
      <c r="C1329" s="213"/>
    </row>
    <row r="1330" spans="1:3">
      <c r="A1330" s="212"/>
      <c r="B1330" s="213"/>
      <c r="C1330" s="213"/>
    </row>
    <row r="1331" spans="1:3">
      <c r="A1331" s="212"/>
      <c r="B1331" s="213"/>
      <c r="C1331" s="213"/>
    </row>
    <row r="1332" spans="1:3">
      <c r="A1332" s="212"/>
      <c r="B1332" s="213"/>
      <c r="C1332" s="213"/>
    </row>
    <row r="1333" spans="1:3">
      <c r="A1333" s="212"/>
      <c r="B1333" s="213"/>
      <c r="C1333" s="213"/>
    </row>
    <row r="1334" spans="1:3">
      <c r="A1334" s="212"/>
      <c r="B1334" s="213"/>
      <c r="C1334" s="213"/>
    </row>
    <row r="1335" spans="1:3">
      <c r="A1335" s="212"/>
      <c r="B1335" s="213"/>
      <c r="C1335" s="213"/>
    </row>
    <row r="1336" spans="1:3">
      <c r="A1336" s="212"/>
      <c r="B1336" s="213"/>
      <c r="C1336" s="213"/>
    </row>
    <row r="1337" spans="1:3">
      <c r="A1337" s="212"/>
      <c r="B1337" s="213"/>
      <c r="C1337" s="213"/>
    </row>
    <row r="1338" spans="1:3">
      <c r="A1338" s="212"/>
      <c r="B1338" s="213"/>
      <c r="C1338" s="213"/>
    </row>
    <row r="1339" spans="1:3">
      <c r="A1339" s="212"/>
      <c r="B1339" s="213"/>
      <c r="C1339" s="213"/>
    </row>
    <row r="1340" spans="1:3">
      <c r="A1340" s="212"/>
      <c r="B1340" s="213"/>
      <c r="C1340" s="213"/>
    </row>
    <row r="1341" spans="1:3">
      <c r="A1341" s="212"/>
      <c r="B1341" s="213"/>
      <c r="C1341" s="213"/>
    </row>
    <row r="1342" spans="1:3">
      <c r="A1342" s="212"/>
      <c r="B1342" s="213"/>
      <c r="C1342" s="213"/>
    </row>
    <row r="1343" spans="1:3">
      <c r="A1343" s="212"/>
      <c r="B1343" s="213"/>
      <c r="C1343" s="213"/>
    </row>
    <row r="1344" spans="1:3">
      <c r="A1344" s="212"/>
      <c r="B1344" s="213"/>
      <c r="C1344" s="213"/>
    </row>
    <row r="1345" spans="1:3">
      <c r="A1345" s="212"/>
      <c r="B1345" s="213"/>
      <c r="C1345" s="213"/>
    </row>
    <row r="1346" spans="1:3">
      <c r="A1346" s="212"/>
      <c r="B1346" s="213"/>
      <c r="C1346" s="213"/>
    </row>
    <row r="1347" spans="1:3">
      <c r="A1347" s="212"/>
      <c r="B1347" s="213"/>
      <c r="C1347" s="213"/>
    </row>
    <row r="1348" spans="1:3">
      <c r="A1348" s="212"/>
      <c r="B1348" s="213"/>
      <c r="C1348" s="213"/>
    </row>
    <row r="1349" spans="1:3">
      <c r="A1349" s="212"/>
      <c r="B1349" s="213"/>
      <c r="C1349" s="213"/>
    </row>
    <row r="1350" spans="1:3">
      <c r="A1350" s="212"/>
      <c r="B1350" s="213"/>
      <c r="C1350" s="213"/>
    </row>
    <row r="1351" spans="1:3">
      <c r="A1351" s="212"/>
      <c r="B1351" s="213"/>
      <c r="C1351" s="213"/>
    </row>
    <row r="1352" spans="1:3">
      <c r="A1352" s="212"/>
      <c r="B1352" s="213"/>
      <c r="C1352" s="213"/>
    </row>
    <row r="1353" spans="1:3">
      <c r="A1353" s="212"/>
      <c r="B1353" s="213"/>
      <c r="C1353" s="213"/>
    </row>
    <row r="1354" spans="1:3">
      <c r="A1354" s="212"/>
      <c r="B1354" s="213"/>
      <c r="C1354" s="213"/>
    </row>
    <row r="1355" spans="1:3">
      <c r="A1355" s="212"/>
      <c r="B1355" s="213"/>
      <c r="C1355" s="213"/>
    </row>
    <row r="1356" spans="1:3">
      <c r="A1356" s="212"/>
      <c r="B1356" s="213"/>
      <c r="C1356" s="213"/>
    </row>
    <row r="1357" spans="1:3">
      <c r="A1357" s="212"/>
      <c r="B1357" s="213"/>
      <c r="C1357" s="213"/>
    </row>
    <row r="1358" spans="1:3">
      <c r="A1358" s="212"/>
      <c r="B1358" s="213"/>
      <c r="C1358" s="213"/>
    </row>
    <row r="1359" spans="1:3">
      <c r="A1359" s="212"/>
      <c r="B1359" s="213"/>
      <c r="C1359" s="213"/>
    </row>
    <row r="1360" spans="1:3">
      <c r="A1360" s="212"/>
      <c r="B1360" s="213"/>
      <c r="C1360" s="213"/>
    </row>
    <row r="1361" spans="1:3">
      <c r="A1361" s="212"/>
      <c r="B1361" s="213"/>
      <c r="C1361" s="213"/>
    </row>
    <row r="1362" spans="1:3">
      <c r="A1362" s="212"/>
      <c r="B1362" s="213"/>
      <c r="C1362" s="213"/>
    </row>
    <row r="1363" spans="1:3">
      <c r="A1363" s="212"/>
      <c r="B1363" s="213"/>
      <c r="C1363" s="213"/>
    </row>
    <row r="1364" spans="1:3">
      <c r="A1364" s="212"/>
      <c r="B1364" s="213"/>
      <c r="C1364" s="213"/>
    </row>
    <row r="1365" spans="1:3">
      <c r="A1365" s="212"/>
      <c r="B1365" s="213"/>
      <c r="C1365" s="213"/>
    </row>
    <row r="1366" spans="1:3">
      <c r="A1366" s="212"/>
      <c r="B1366" s="213"/>
      <c r="C1366" s="213"/>
    </row>
    <row r="1367" spans="1:3">
      <c r="A1367" s="212"/>
      <c r="B1367" s="213"/>
      <c r="C1367" s="213"/>
    </row>
    <row r="1368" spans="1:3">
      <c r="A1368" s="212"/>
      <c r="B1368" s="213"/>
      <c r="C1368" s="213"/>
    </row>
    <row r="1369" spans="1:3">
      <c r="A1369" s="212"/>
      <c r="B1369" s="213"/>
      <c r="C1369" s="213"/>
    </row>
    <row r="1370" spans="1:3">
      <c r="A1370" s="212"/>
      <c r="B1370" s="213"/>
      <c r="C1370" s="213"/>
    </row>
    <row r="1371" spans="1:3">
      <c r="A1371" s="212"/>
      <c r="B1371" s="213"/>
      <c r="C1371" s="213"/>
    </row>
    <row r="1372" spans="1:3">
      <c r="A1372" s="212"/>
      <c r="B1372" s="213"/>
      <c r="C1372" s="213"/>
    </row>
    <row r="1373" spans="1:3">
      <c r="A1373" s="212"/>
      <c r="B1373" s="213"/>
      <c r="C1373" s="213"/>
    </row>
    <row r="1374" spans="1:3">
      <c r="A1374" s="212"/>
      <c r="B1374" s="213"/>
      <c r="C1374" s="213"/>
    </row>
    <row r="1375" spans="1:3">
      <c r="A1375" s="212"/>
      <c r="B1375" s="213"/>
      <c r="C1375" s="213"/>
    </row>
    <row r="1376" spans="1:3">
      <c r="A1376" s="212"/>
      <c r="B1376" s="213"/>
      <c r="C1376" s="213"/>
    </row>
    <row r="1377" spans="1:3">
      <c r="A1377" s="212"/>
      <c r="B1377" s="213"/>
      <c r="C1377" s="213"/>
    </row>
    <row r="1378" spans="1:3">
      <c r="A1378" s="212"/>
      <c r="B1378" s="213"/>
      <c r="C1378" s="213"/>
    </row>
    <row r="1379" spans="1:3">
      <c r="A1379" s="212"/>
      <c r="B1379" s="213"/>
      <c r="C1379" s="213"/>
    </row>
    <row r="1380" spans="1:3">
      <c r="A1380" s="212"/>
      <c r="B1380" s="213"/>
      <c r="C1380" s="213"/>
    </row>
    <row r="1381" spans="1:3">
      <c r="A1381" s="212"/>
      <c r="B1381" s="213"/>
      <c r="C1381" s="213"/>
    </row>
    <row r="1382" spans="1:3">
      <c r="A1382" s="212"/>
      <c r="B1382" s="213"/>
      <c r="C1382" s="213"/>
    </row>
    <row r="1383" spans="1:3">
      <c r="A1383" s="212"/>
      <c r="B1383" s="213"/>
      <c r="C1383" s="213"/>
    </row>
    <row r="1384" spans="1:3">
      <c r="A1384" s="212"/>
      <c r="B1384" s="213"/>
      <c r="C1384" s="213"/>
    </row>
    <row r="1385" spans="1:3">
      <c r="A1385" s="212"/>
      <c r="B1385" s="213"/>
      <c r="C1385" s="213"/>
    </row>
    <row r="1386" spans="1:3">
      <c r="A1386" s="212"/>
      <c r="B1386" s="213"/>
      <c r="C1386" s="213"/>
    </row>
    <row r="1387" spans="1:3">
      <c r="A1387" s="212"/>
      <c r="B1387" s="213"/>
      <c r="C1387" s="213"/>
    </row>
    <row r="1388" spans="1:3">
      <c r="A1388" s="212"/>
      <c r="B1388" s="213"/>
      <c r="C1388" s="213"/>
    </row>
    <row r="1389" spans="1:3">
      <c r="A1389" s="212"/>
      <c r="B1389" s="213"/>
      <c r="C1389" s="213"/>
    </row>
    <row r="1390" spans="1:3">
      <c r="A1390" s="212"/>
      <c r="B1390" s="213"/>
      <c r="C1390" s="213"/>
    </row>
    <row r="1391" spans="1:3">
      <c r="A1391" s="212"/>
      <c r="B1391" s="213"/>
      <c r="C1391" s="213"/>
    </row>
    <row r="1392" spans="1:3">
      <c r="A1392" s="212"/>
      <c r="B1392" s="213"/>
      <c r="C1392" s="213"/>
    </row>
    <row r="1393" spans="1:3">
      <c r="A1393" s="212"/>
      <c r="B1393" s="213"/>
      <c r="C1393" s="213"/>
    </row>
    <row r="1394" spans="1:3">
      <c r="A1394" s="212"/>
      <c r="B1394" s="213"/>
      <c r="C1394" s="213"/>
    </row>
    <row r="1395" spans="1:3">
      <c r="A1395" s="212"/>
      <c r="B1395" s="213"/>
      <c r="C1395" s="213"/>
    </row>
    <row r="1396" spans="1:3">
      <c r="A1396" s="212"/>
      <c r="B1396" s="213"/>
      <c r="C1396" s="213"/>
    </row>
    <row r="1397" spans="1:3">
      <c r="A1397" s="212"/>
      <c r="B1397" s="213"/>
      <c r="C1397" s="213"/>
    </row>
    <row r="1398" spans="1:3">
      <c r="A1398" s="212"/>
      <c r="B1398" s="213"/>
      <c r="C1398" s="213"/>
    </row>
    <row r="1399" spans="1:3">
      <c r="A1399" s="212"/>
      <c r="B1399" s="213"/>
      <c r="C1399" s="213"/>
    </row>
    <row r="1400" spans="1:3">
      <c r="A1400" s="212"/>
      <c r="B1400" s="213"/>
      <c r="C1400" s="213"/>
    </row>
    <row r="1401" spans="1:3">
      <c r="A1401" s="212"/>
      <c r="B1401" s="213"/>
      <c r="C1401" s="213"/>
    </row>
    <row r="1402" spans="1:3">
      <c r="A1402" s="212"/>
      <c r="B1402" s="213"/>
      <c r="C1402" s="213"/>
    </row>
    <row r="1403" spans="1:3">
      <c r="A1403" s="212"/>
      <c r="B1403" s="213"/>
      <c r="C1403" s="213"/>
    </row>
    <row r="1404" spans="1:3">
      <c r="A1404" s="212"/>
      <c r="B1404" s="213"/>
      <c r="C1404" s="213"/>
    </row>
    <row r="1405" spans="1:3">
      <c r="A1405" s="212"/>
      <c r="B1405" s="213"/>
      <c r="C1405" s="213"/>
    </row>
    <row r="1406" spans="1:3">
      <c r="A1406" s="212"/>
      <c r="B1406" s="213"/>
      <c r="C1406" s="213"/>
    </row>
    <row r="1407" spans="1:3">
      <c r="A1407" s="212"/>
      <c r="B1407" s="213"/>
      <c r="C1407" s="213"/>
    </row>
    <row r="1408" spans="1:3">
      <c r="A1408" s="212"/>
      <c r="B1408" s="213"/>
      <c r="C1408" s="213"/>
    </row>
    <row r="1409" spans="1:3">
      <c r="A1409" s="212"/>
      <c r="B1409" s="213"/>
      <c r="C1409" s="213"/>
    </row>
    <row r="1410" spans="1:3">
      <c r="A1410" s="212"/>
      <c r="B1410" s="213"/>
      <c r="C1410" s="213"/>
    </row>
    <row r="1411" spans="1:3">
      <c r="A1411" s="212"/>
      <c r="B1411" s="213"/>
      <c r="C1411" s="213"/>
    </row>
    <row r="1412" spans="1:3">
      <c r="A1412" s="212"/>
      <c r="B1412" s="213"/>
      <c r="C1412" s="213"/>
    </row>
    <row r="1413" spans="1:3">
      <c r="A1413" s="212"/>
      <c r="B1413" s="213"/>
      <c r="C1413" s="213"/>
    </row>
    <row r="1414" spans="1:3">
      <c r="A1414" s="212"/>
      <c r="B1414" s="213"/>
      <c r="C1414" s="213"/>
    </row>
    <row r="1415" spans="1:3">
      <c r="A1415" s="212"/>
      <c r="B1415" s="213"/>
      <c r="C1415" s="213"/>
    </row>
    <row r="1416" spans="1:3">
      <c r="A1416" s="212"/>
      <c r="B1416" s="213"/>
      <c r="C1416" s="213"/>
    </row>
    <row r="1417" spans="1:3">
      <c r="A1417" s="212"/>
      <c r="B1417" s="213"/>
      <c r="C1417" s="213"/>
    </row>
    <row r="1418" spans="1:3">
      <c r="A1418" s="212"/>
      <c r="B1418" s="213"/>
      <c r="C1418" s="213"/>
    </row>
    <row r="1419" spans="1:3">
      <c r="A1419" s="212"/>
      <c r="B1419" s="213"/>
      <c r="C1419" s="213"/>
    </row>
    <row r="1420" spans="1:3">
      <c r="A1420" s="212"/>
      <c r="B1420" s="213"/>
      <c r="C1420" s="213"/>
    </row>
    <row r="1421" spans="1:3">
      <c r="A1421" s="212"/>
      <c r="B1421" s="213"/>
      <c r="C1421" s="213"/>
    </row>
    <row r="1422" spans="1:3">
      <c r="A1422" s="212"/>
      <c r="B1422" s="213"/>
      <c r="C1422" s="213"/>
    </row>
    <row r="1423" spans="1:3">
      <c r="A1423" s="212"/>
      <c r="B1423" s="213"/>
      <c r="C1423" s="213"/>
    </row>
    <row r="1424" spans="1:3">
      <c r="A1424" s="212"/>
      <c r="B1424" s="213"/>
      <c r="C1424" s="213"/>
    </row>
    <row r="1425" spans="1:3">
      <c r="A1425" s="212"/>
      <c r="B1425" s="213"/>
      <c r="C1425" s="213"/>
    </row>
    <row r="1426" spans="1:3">
      <c r="A1426" s="212"/>
      <c r="B1426" s="213"/>
      <c r="C1426" s="213"/>
    </row>
    <row r="1427" spans="1:3">
      <c r="A1427" s="212"/>
      <c r="B1427" s="213"/>
      <c r="C1427" s="213"/>
    </row>
    <row r="1428" spans="1:3">
      <c r="A1428" s="212"/>
      <c r="B1428" s="213"/>
      <c r="C1428" s="213"/>
    </row>
    <row r="1429" spans="1:3">
      <c r="A1429" s="212"/>
      <c r="B1429" s="213"/>
      <c r="C1429" s="213"/>
    </row>
    <row r="1430" spans="1:3">
      <c r="A1430" s="212"/>
      <c r="B1430" s="213"/>
      <c r="C1430" s="213"/>
    </row>
    <row r="1431" spans="1:3">
      <c r="A1431" s="212"/>
      <c r="B1431" s="213"/>
      <c r="C1431" s="213"/>
    </row>
    <row r="1432" spans="1:3">
      <c r="A1432" s="212"/>
      <c r="B1432" s="213"/>
      <c r="C1432" s="213"/>
    </row>
    <row r="1433" spans="1:3">
      <c r="A1433" s="212"/>
      <c r="B1433" s="213"/>
      <c r="C1433" s="213"/>
    </row>
    <row r="1434" spans="1:3">
      <c r="A1434" s="212"/>
      <c r="B1434" s="213"/>
      <c r="C1434" s="213"/>
    </row>
    <row r="1435" spans="1:3">
      <c r="A1435" s="212"/>
      <c r="B1435" s="213"/>
      <c r="C1435" s="213"/>
    </row>
    <row r="1436" spans="1:3">
      <c r="A1436" s="212"/>
      <c r="B1436" s="213"/>
      <c r="C1436" s="213"/>
    </row>
    <row r="1437" spans="1:3">
      <c r="A1437" s="212"/>
      <c r="B1437" s="213"/>
      <c r="C1437" s="213"/>
    </row>
    <row r="1438" spans="1:3">
      <c r="A1438" s="212"/>
      <c r="B1438" s="213"/>
      <c r="C1438" s="213"/>
    </row>
    <row r="1439" spans="1:3">
      <c r="A1439" s="212"/>
      <c r="B1439" s="213"/>
      <c r="C1439" s="213"/>
    </row>
    <row r="1440" spans="1:3">
      <c r="A1440" s="212"/>
      <c r="B1440" s="213"/>
      <c r="C1440" s="213"/>
    </row>
    <row r="1441" spans="1:3">
      <c r="A1441" s="212"/>
      <c r="B1441" s="213"/>
      <c r="C1441" s="213"/>
    </row>
    <row r="1442" spans="1:3">
      <c r="A1442" s="212"/>
      <c r="B1442" s="213"/>
      <c r="C1442" s="213"/>
    </row>
    <row r="1443" spans="1:3">
      <c r="A1443" s="212"/>
      <c r="B1443" s="213"/>
      <c r="C1443" s="213"/>
    </row>
    <row r="1444" spans="1:3">
      <c r="A1444" s="212"/>
      <c r="B1444" s="213"/>
      <c r="C1444" s="213"/>
    </row>
    <row r="1445" spans="1:3">
      <c r="A1445" s="212"/>
      <c r="B1445" s="213"/>
      <c r="C1445" s="213"/>
    </row>
    <row r="1446" spans="1:3">
      <c r="A1446" s="212"/>
      <c r="B1446" s="213"/>
      <c r="C1446" s="213"/>
    </row>
    <row r="1447" spans="1:3">
      <c r="A1447" s="212"/>
      <c r="B1447" s="213"/>
      <c r="C1447" s="213"/>
    </row>
    <row r="1448" spans="1:3">
      <c r="A1448" s="212"/>
      <c r="B1448" s="213"/>
      <c r="C1448" s="213"/>
    </row>
    <row r="1449" spans="1:3">
      <c r="A1449" s="212"/>
      <c r="B1449" s="213"/>
      <c r="C1449" s="213"/>
    </row>
    <row r="1450" spans="1:3">
      <c r="A1450" s="212"/>
      <c r="B1450" s="213"/>
      <c r="C1450" s="213"/>
    </row>
    <row r="1451" spans="1:3">
      <c r="A1451" s="212"/>
      <c r="B1451" s="213"/>
      <c r="C1451" s="213"/>
    </row>
    <row r="1452" spans="1:3">
      <c r="A1452" s="212"/>
      <c r="B1452" s="213"/>
      <c r="C1452" s="213"/>
    </row>
    <row r="1453" spans="1:3">
      <c r="A1453" s="212"/>
      <c r="B1453" s="213"/>
      <c r="C1453" s="213"/>
    </row>
    <row r="1454" spans="1:3">
      <c r="A1454" s="212"/>
      <c r="B1454" s="213"/>
      <c r="C1454" s="213"/>
    </row>
    <row r="1455" spans="1:3">
      <c r="A1455" s="212"/>
      <c r="B1455" s="213"/>
      <c r="C1455" s="213"/>
    </row>
    <row r="1456" spans="1:3">
      <c r="A1456" s="212"/>
      <c r="B1456" s="213"/>
      <c r="C1456" s="213"/>
    </row>
    <row r="1457" spans="1:3">
      <c r="A1457" s="212"/>
      <c r="B1457" s="213"/>
      <c r="C1457" s="213"/>
    </row>
    <row r="1458" spans="1:3">
      <c r="A1458" s="212"/>
      <c r="B1458" s="213"/>
      <c r="C1458" s="213"/>
    </row>
    <row r="1459" spans="1:3">
      <c r="A1459" s="212"/>
      <c r="B1459" s="213"/>
      <c r="C1459" s="213"/>
    </row>
    <row r="1460" spans="1:3">
      <c r="A1460" s="212"/>
      <c r="B1460" s="213"/>
      <c r="C1460" s="213"/>
    </row>
    <row r="1461" spans="1:3">
      <c r="A1461" s="212"/>
      <c r="B1461" s="213"/>
      <c r="C1461" s="213"/>
    </row>
    <row r="1462" spans="1:3">
      <c r="A1462" s="212"/>
      <c r="B1462" s="213"/>
      <c r="C1462" s="213"/>
    </row>
    <row r="1463" spans="1:3">
      <c r="A1463" s="212"/>
      <c r="B1463" s="213"/>
      <c r="C1463" s="213"/>
    </row>
    <row r="1464" spans="1:3">
      <c r="A1464" s="212"/>
      <c r="B1464" s="213"/>
      <c r="C1464" s="213"/>
    </row>
    <row r="1465" spans="1:3">
      <c r="A1465" s="212"/>
      <c r="B1465" s="213"/>
      <c r="C1465" s="213"/>
    </row>
    <row r="1466" spans="1:3">
      <c r="A1466" s="212"/>
      <c r="B1466" s="213"/>
      <c r="C1466" s="213"/>
    </row>
    <row r="1467" spans="1:3">
      <c r="A1467" s="212"/>
      <c r="B1467" s="213"/>
      <c r="C1467" s="213"/>
    </row>
    <row r="1468" spans="1:3">
      <c r="A1468" s="212"/>
      <c r="B1468" s="213"/>
      <c r="C1468" s="213"/>
    </row>
    <row r="1469" spans="1:3">
      <c r="A1469" s="212"/>
      <c r="B1469" s="213"/>
      <c r="C1469" s="213"/>
    </row>
    <row r="1470" spans="1:3">
      <c r="A1470" s="212"/>
      <c r="B1470" s="213"/>
      <c r="C1470" s="213"/>
    </row>
    <row r="1471" spans="1:3">
      <c r="A1471" s="212"/>
      <c r="B1471" s="213"/>
      <c r="C1471" s="213"/>
    </row>
    <row r="1472" spans="1:3">
      <c r="A1472" s="212"/>
      <c r="B1472" s="213"/>
      <c r="C1472" s="213"/>
    </row>
    <row r="1473" spans="1:3">
      <c r="A1473" s="212"/>
      <c r="B1473" s="213"/>
      <c r="C1473" s="213"/>
    </row>
    <row r="1474" spans="1:3">
      <c r="A1474" s="212"/>
      <c r="B1474" s="213"/>
      <c r="C1474" s="213"/>
    </row>
    <row r="1475" spans="1:3">
      <c r="A1475" s="212"/>
      <c r="B1475" s="213"/>
      <c r="C1475" s="213"/>
    </row>
    <row r="1476" spans="1:3">
      <c r="A1476" s="212"/>
      <c r="B1476" s="213"/>
      <c r="C1476" s="213"/>
    </row>
    <row r="1477" spans="1:3">
      <c r="A1477" s="212"/>
      <c r="B1477" s="213"/>
      <c r="C1477" s="213"/>
    </row>
    <row r="1478" spans="1:3">
      <c r="A1478" s="212"/>
      <c r="B1478" s="213"/>
      <c r="C1478" s="213"/>
    </row>
    <row r="1479" spans="1:3">
      <c r="A1479" s="212"/>
      <c r="B1479" s="213"/>
      <c r="C1479" s="213"/>
    </row>
    <row r="1480" spans="1:3">
      <c r="A1480" s="212"/>
      <c r="B1480" s="213"/>
      <c r="C1480" s="213"/>
    </row>
    <row r="1481" spans="1:3">
      <c r="A1481" s="212"/>
      <c r="B1481" s="213"/>
      <c r="C1481" s="213"/>
    </row>
    <row r="1482" spans="1:3">
      <c r="A1482" s="212"/>
      <c r="B1482" s="213"/>
      <c r="C1482" s="213"/>
    </row>
    <row r="1483" spans="1:3">
      <c r="A1483" s="212"/>
      <c r="B1483" s="213"/>
      <c r="C1483" s="213"/>
    </row>
    <row r="1484" spans="1:3">
      <c r="A1484" s="212"/>
      <c r="B1484" s="213"/>
      <c r="C1484" s="213"/>
    </row>
    <row r="1485" spans="1:3">
      <c r="A1485" s="212"/>
      <c r="B1485" s="213"/>
      <c r="C1485" s="213"/>
    </row>
    <row r="1486" spans="1:3">
      <c r="A1486" s="212"/>
      <c r="B1486" s="213"/>
      <c r="C1486" s="213"/>
    </row>
    <row r="1487" spans="1:3">
      <c r="A1487" s="212"/>
      <c r="B1487" s="213"/>
      <c r="C1487" s="213"/>
    </row>
    <row r="1488" spans="1:3">
      <c r="A1488" s="212"/>
      <c r="B1488" s="213"/>
      <c r="C1488" s="213"/>
    </row>
    <row r="1489" spans="1:3">
      <c r="A1489" s="212"/>
      <c r="B1489" s="213"/>
      <c r="C1489" s="213"/>
    </row>
    <row r="1490" spans="1:3">
      <c r="A1490" s="212"/>
      <c r="B1490" s="213"/>
      <c r="C1490" s="213"/>
    </row>
    <row r="1491" spans="1:3">
      <c r="A1491" s="212"/>
      <c r="B1491" s="213"/>
      <c r="C1491" s="213"/>
    </row>
    <row r="1492" spans="1:3">
      <c r="A1492" s="212"/>
      <c r="B1492" s="213"/>
      <c r="C1492" s="213"/>
    </row>
    <row r="1493" spans="1:3">
      <c r="A1493" s="212"/>
      <c r="B1493" s="213"/>
      <c r="C1493" s="213"/>
    </row>
    <row r="1494" spans="1:3">
      <c r="A1494" s="212"/>
      <c r="B1494" s="213"/>
      <c r="C1494" s="213"/>
    </row>
    <row r="1495" spans="1:3">
      <c r="A1495" s="212"/>
      <c r="B1495" s="213"/>
      <c r="C1495" s="213"/>
    </row>
    <row r="1496" spans="1:3">
      <c r="A1496" s="212"/>
      <c r="B1496" s="213"/>
      <c r="C1496" s="213"/>
    </row>
    <row r="1497" spans="1:3">
      <c r="A1497" s="212"/>
      <c r="B1497" s="213"/>
      <c r="C1497" s="213"/>
    </row>
    <row r="1498" spans="1:3">
      <c r="A1498" s="212"/>
      <c r="B1498" s="213"/>
      <c r="C1498" s="213"/>
    </row>
    <row r="1499" spans="1:3">
      <c r="A1499" s="212"/>
      <c r="B1499" s="213"/>
      <c r="C1499" s="213"/>
    </row>
    <row r="1500" spans="1:3">
      <c r="A1500" s="212"/>
      <c r="B1500" s="213"/>
      <c r="C1500" s="213"/>
    </row>
    <row r="1501" spans="1:3">
      <c r="A1501" s="212"/>
      <c r="B1501" s="213"/>
      <c r="C1501" s="213"/>
    </row>
    <row r="1502" spans="1:3">
      <c r="A1502" s="212"/>
      <c r="B1502" s="213"/>
      <c r="C1502" s="213"/>
    </row>
    <row r="1503" spans="1:3">
      <c r="A1503" s="212"/>
      <c r="B1503" s="213"/>
      <c r="C1503" s="213"/>
    </row>
    <row r="1504" spans="1:3">
      <c r="A1504" s="212"/>
      <c r="B1504" s="213"/>
      <c r="C1504" s="213"/>
    </row>
    <row r="1505" spans="1:3">
      <c r="A1505" s="212"/>
      <c r="B1505" s="213"/>
      <c r="C1505" s="213"/>
    </row>
    <row r="1506" spans="1:3">
      <c r="A1506" s="212"/>
      <c r="B1506" s="213"/>
      <c r="C1506" s="213"/>
    </row>
    <row r="1507" spans="1:3">
      <c r="A1507" s="212"/>
      <c r="B1507" s="213"/>
      <c r="C1507" s="213"/>
    </row>
    <row r="1508" spans="1:3">
      <c r="A1508" s="212"/>
      <c r="B1508" s="213"/>
      <c r="C1508" s="213"/>
    </row>
    <row r="1509" spans="1:3">
      <c r="A1509" s="212"/>
      <c r="B1509" s="213"/>
      <c r="C1509" s="213"/>
    </row>
    <row r="1510" spans="1:3">
      <c r="A1510" s="212"/>
      <c r="B1510" s="213"/>
      <c r="C1510" s="213"/>
    </row>
    <row r="1511" spans="1:3">
      <c r="A1511" s="212"/>
      <c r="B1511" s="213"/>
      <c r="C1511" s="213"/>
    </row>
    <row r="1512" spans="1:3">
      <c r="A1512" s="212"/>
      <c r="B1512" s="213"/>
      <c r="C1512" s="213"/>
    </row>
    <row r="1513" spans="1:3">
      <c r="A1513" s="212"/>
      <c r="B1513" s="213"/>
      <c r="C1513" s="213"/>
    </row>
    <row r="1514" spans="1:3">
      <c r="A1514" s="212"/>
      <c r="B1514" s="213"/>
      <c r="C1514" s="213"/>
    </row>
    <row r="1515" spans="1:3">
      <c r="A1515" s="212"/>
      <c r="B1515" s="213"/>
      <c r="C1515" s="213"/>
    </row>
    <row r="1516" spans="1:3">
      <c r="A1516" s="212"/>
      <c r="B1516" s="213"/>
      <c r="C1516" s="213"/>
    </row>
    <row r="1517" spans="1:3">
      <c r="A1517" s="212"/>
      <c r="B1517" s="213"/>
      <c r="C1517" s="213"/>
    </row>
    <row r="1518" spans="1:3">
      <c r="A1518" s="212"/>
      <c r="B1518" s="213"/>
      <c r="C1518" s="213"/>
    </row>
    <row r="1519" spans="1:3">
      <c r="A1519" s="212"/>
      <c r="B1519" s="213"/>
      <c r="C1519" s="213"/>
    </row>
    <row r="1520" spans="1:3">
      <c r="A1520" s="212"/>
      <c r="B1520" s="213"/>
      <c r="C1520" s="213"/>
    </row>
    <row r="1521" spans="1:3">
      <c r="A1521" s="212"/>
      <c r="B1521" s="213"/>
      <c r="C1521" s="213"/>
    </row>
    <row r="1522" spans="1:3">
      <c r="A1522" s="212"/>
      <c r="B1522" s="213"/>
      <c r="C1522" s="213"/>
    </row>
    <row r="1523" spans="1:3">
      <c r="A1523" s="212"/>
      <c r="B1523" s="213"/>
      <c r="C1523" s="213"/>
    </row>
    <row r="1524" spans="1:3">
      <c r="A1524" s="212"/>
      <c r="B1524" s="213"/>
      <c r="C1524" s="213"/>
    </row>
    <row r="1525" spans="1:3">
      <c r="A1525" s="212"/>
      <c r="B1525" s="213"/>
      <c r="C1525" s="213"/>
    </row>
    <row r="1526" spans="1:3">
      <c r="A1526" s="212"/>
      <c r="B1526" s="213"/>
      <c r="C1526" s="213"/>
    </row>
    <row r="1527" spans="1:3">
      <c r="A1527" s="212"/>
      <c r="B1527" s="213"/>
      <c r="C1527" s="213"/>
    </row>
    <row r="1528" spans="1:3">
      <c r="A1528" s="212"/>
      <c r="B1528" s="213"/>
      <c r="C1528" s="213"/>
    </row>
    <row r="1529" spans="1:3">
      <c r="A1529" s="212"/>
      <c r="B1529" s="213"/>
      <c r="C1529" s="213"/>
    </row>
    <row r="1530" spans="1:3">
      <c r="A1530" s="212"/>
      <c r="B1530" s="213"/>
      <c r="C1530" s="213"/>
    </row>
    <row r="1531" spans="1:3">
      <c r="A1531" s="212"/>
      <c r="B1531" s="213"/>
      <c r="C1531" s="213"/>
    </row>
    <row r="1532" spans="1:3">
      <c r="A1532" s="212"/>
      <c r="B1532" s="213"/>
      <c r="C1532" s="213"/>
    </row>
    <row r="1533" spans="1:3">
      <c r="A1533" s="212"/>
      <c r="B1533" s="213"/>
      <c r="C1533" s="213"/>
    </row>
    <row r="1534" spans="1:3">
      <c r="A1534" s="212"/>
      <c r="B1534" s="213"/>
      <c r="C1534" s="213"/>
    </row>
    <row r="1535" spans="1:3">
      <c r="A1535" s="212"/>
      <c r="B1535" s="213"/>
      <c r="C1535" s="213"/>
    </row>
    <row r="1536" spans="1:3">
      <c r="A1536" s="212"/>
      <c r="B1536" s="213"/>
      <c r="C1536" s="213"/>
    </row>
    <row r="1537" spans="1:3">
      <c r="A1537" s="212"/>
      <c r="B1537" s="213"/>
      <c r="C1537" s="213"/>
    </row>
    <row r="1538" spans="1:3">
      <c r="A1538" s="212"/>
      <c r="B1538" s="213"/>
      <c r="C1538" s="213"/>
    </row>
    <row r="1539" spans="1:3">
      <c r="A1539" s="212"/>
      <c r="B1539" s="213"/>
      <c r="C1539" s="213"/>
    </row>
    <row r="1540" spans="1:3">
      <c r="A1540" s="212"/>
      <c r="B1540" s="213"/>
      <c r="C1540" s="213"/>
    </row>
    <row r="1541" spans="1:3">
      <c r="A1541" s="212"/>
      <c r="B1541" s="213"/>
      <c r="C1541" s="213"/>
    </row>
    <row r="1542" spans="1:3">
      <c r="A1542" s="212"/>
      <c r="B1542" s="213"/>
      <c r="C1542" s="213"/>
    </row>
    <row r="1543" spans="1:3">
      <c r="A1543" s="212"/>
      <c r="B1543" s="213"/>
      <c r="C1543" s="213"/>
    </row>
    <row r="1544" spans="1:3">
      <c r="A1544" s="212"/>
      <c r="B1544" s="213"/>
      <c r="C1544" s="213"/>
    </row>
    <row r="1545" spans="1:3">
      <c r="A1545" s="212"/>
      <c r="B1545" s="213"/>
      <c r="C1545" s="213"/>
    </row>
    <row r="1546" spans="1:3">
      <c r="A1546" s="212"/>
      <c r="B1546" s="213"/>
      <c r="C1546" s="213"/>
    </row>
    <row r="1547" spans="1:3">
      <c r="A1547" s="212"/>
      <c r="B1547" s="213"/>
      <c r="C1547" s="213"/>
    </row>
    <row r="1548" spans="1:3">
      <c r="A1548" s="212"/>
      <c r="B1548" s="213"/>
      <c r="C1548" s="213"/>
    </row>
    <row r="1549" spans="1:3">
      <c r="A1549" s="212"/>
      <c r="B1549" s="213"/>
      <c r="C1549" s="213"/>
    </row>
    <row r="1550" spans="1:3">
      <c r="A1550" s="212"/>
      <c r="B1550" s="213"/>
      <c r="C1550" s="213"/>
    </row>
    <row r="1551" spans="1:3">
      <c r="A1551" s="212"/>
      <c r="B1551" s="213"/>
      <c r="C1551" s="213"/>
    </row>
    <row r="1552" spans="1:3">
      <c r="A1552" s="212"/>
      <c r="B1552" s="213"/>
      <c r="C1552" s="213"/>
    </row>
    <row r="1553" spans="1:3">
      <c r="A1553" s="212"/>
      <c r="B1553" s="213"/>
      <c r="C1553" s="213"/>
    </row>
    <row r="1554" spans="1:3">
      <c r="A1554" s="212"/>
      <c r="B1554" s="213"/>
      <c r="C1554" s="213"/>
    </row>
    <row r="1555" spans="1:3">
      <c r="A1555" s="212"/>
      <c r="B1555" s="213"/>
      <c r="C1555" s="213"/>
    </row>
    <row r="1556" spans="1:3">
      <c r="A1556" s="212"/>
      <c r="B1556" s="213"/>
      <c r="C1556" s="213"/>
    </row>
    <row r="1557" spans="1:3">
      <c r="A1557" s="212"/>
      <c r="B1557" s="213"/>
      <c r="C1557" s="213"/>
    </row>
    <row r="1558" spans="1:3">
      <c r="A1558" s="212"/>
      <c r="B1558" s="213"/>
      <c r="C1558" s="213"/>
    </row>
    <row r="1559" spans="1:3">
      <c r="A1559" s="212"/>
      <c r="B1559" s="213"/>
      <c r="C1559" s="213"/>
    </row>
    <row r="1560" spans="1:3">
      <c r="A1560" s="212"/>
      <c r="B1560" s="213"/>
      <c r="C1560" s="213"/>
    </row>
    <row r="1561" spans="1:3">
      <c r="A1561" s="212"/>
      <c r="B1561" s="213"/>
      <c r="C1561" s="213"/>
    </row>
    <row r="1562" spans="1:3">
      <c r="A1562" s="212"/>
      <c r="B1562" s="213"/>
      <c r="C1562" s="213"/>
    </row>
    <row r="1563" spans="1:3">
      <c r="A1563" s="212"/>
      <c r="B1563" s="213"/>
      <c r="C1563" s="213"/>
    </row>
    <row r="1564" spans="1:3">
      <c r="A1564" s="212"/>
      <c r="B1564" s="213"/>
      <c r="C1564" s="213"/>
    </row>
    <row r="1565" spans="1:3">
      <c r="A1565" s="212"/>
      <c r="B1565" s="213"/>
      <c r="C1565" s="213"/>
    </row>
    <row r="1566" spans="1:3">
      <c r="A1566" s="212"/>
      <c r="B1566" s="213"/>
      <c r="C1566" s="213"/>
    </row>
    <row r="1567" spans="1:3">
      <c r="A1567" s="212"/>
      <c r="B1567" s="213"/>
      <c r="C1567" s="213"/>
    </row>
    <row r="1568" spans="1:3">
      <c r="A1568" s="212"/>
      <c r="B1568" s="213"/>
      <c r="C1568" s="213"/>
    </row>
    <row r="1569" spans="1:3">
      <c r="A1569" s="212"/>
      <c r="B1569" s="213"/>
      <c r="C1569" s="213"/>
    </row>
    <row r="1570" spans="1:3">
      <c r="A1570" s="212"/>
      <c r="B1570" s="213"/>
      <c r="C1570" s="213"/>
    </row>
    <row r="1571" spans="1:3">
      <c r="A1571" s="212"/>
      <c r="B1571" s="213"/>
      <c r="C1571" s="213"/>
    </row>
    <row r="1572" spans="1:3">
      <c r="A1572" s="212"/>
      <c r="B1572" s="213"/>
      <c r="C1572" s="213"/>
    </row>
    <row r="1573" spans="1:3">
      <c r="A1573" s="212"/>
      <c r="B1573" s="213"/>
      <c r="C1573" s="213"/>
    </row>
    <row r="1574" spans="1:3">
      <c r="A1574" s="212"/>
      <c r="B1574" s="213"/>
      <c r="C1574" s="213"/>
    </row>
    <row r="1575" spans="1:3">
      <c r="A1575" s="212"/>
      <c r="B1575" s="213"/>
      <c r="C1575" s="213"/>
    </row>
    <row r="1576" spans="1:3">
      <c r="A1576" s="212"/>
      <c r="B1576" s="213"/>
      <c r="C1576" s="213"/>
    </row>
    <row r="1577" spans="1:3">
      <c r="A1577" s="212"/>
      <c r="B1577" s="213"/>
      <c r="C1577" s="213"/>
    </row>
    <row r="1578" spans="1:3">
      <c r="A1578" s="212"/>
      <c r="B1578" s="213"/>
      <c r="C1578" s="213"/>
    </row>
    <row r="1579" spans="1:3">
      <c r="A1579" s="212"/>
      <c r="B1579" s="213"/>
      <c r="C1579" s="213"/>
    </row>
    <row r="1580" spans="1:3">
      <c r="A1580" s="212"/>
      <c r="B1580" s="213"/>
      <c r="C1580" s="213"/>
    </row>
    <row r="1581" spans="1:3">
      <c r="A1581" s="212"/>
      <c r="B1581" s="213"/>
      <c r="C1581" s="213"/>
    </row>
    <row r="1582" spans="1:3">
      <c r="A1582" s="212"/>
      <c r="B1582" s="213"/>
      <c r="C1582" s="213"/>
    </row>
    <row r="1583" spans="1:3">
      <c r="A1583" s="212"/>
      <c r="B1583" s="213"/>
      <c r="C1583" s="213"/>
    </row>
    <row r="1584" spans="1:3">
      <c r="A1584" s="212"/>
      <c r="B1584" s="213"/>
      <c r="C1584" s="213"/>
    </row>
    <row r="1585" spans="1:3">
      <c r="A1585" s="212"/>
      <c r="B1585" s="213"/>
      <c r="C1585" s="213"/>
    </row>
    <row r="1586" spans="1:3">
      <c r="A1586" s="212"/>
      <c r="B1586" s="213"/>
      <c r="C1586" s="213"/>
    </row>
    <row r="1587" spans="1:3">
      <c r="A1587" s="212"/>
      <c r="B1587" s="213"/>
      <c r="C1587" s="213"/>
    </row>
    <row r="1588" spans="1:3">
      <c r="A1588" s="212"/>
      <c r="B1588" s="213"/>
      <c r="C1588" s="213"/>
    </row>
    <row r="1589" spans="1:3">
      <c r="A1589" s="212"/>
      <c r="B1589" s="213"/>
      <c r="C1589" s="213"/>
    </row>
    <row r="1590" spans="1:3">
      <c r="A1590" s="212"/>
      <c r="B1590" s="213"/>
      <c r="C1590" s="213"/>
    </row>
    <row r="1591" spans="1:3">
      <c r="A1591" s="212"/>
      <c r="B1591" s="213"/>
      <c r="C1591" s="213"/>
    </row>
    <row r="1592" spans="1:3">
      <c r="A1592" s="212"/>
      <c r="B1592" s="213"/>
      <c r="C1592" s="213"/>
    </row>
    <row r="1593" spans="1:3">
      <c r="A1593" s="212"/>
      <c r="B1593" s="213"/>
      <c r="C1593" s="213"/>
    </row>
    <row r="1594" spans="1:3">
      <c r="A1594" s="212"/>
      <c r="B1594" s="213"/>
      <c r="C1594" s="213"/>
    </row>
    <row r="1595" spans="1:3">
      <c r="A1595" s="212"/>
      <c r="B1595" s="213"/>
      <c r="C1595" s="213"/>
    </row>
    <row r="1596" spans="1:3">
      <c r="A1596" s="212"/>
      <c r="B1596" s="213"/>
      <c r="C1596" s="213"/>
    </row>
    <row r="1597" spans="1:3">
      <c r="A1597" s="212"/>
      <c r="B1597" s="213"/>
      <c r="C1597" s="213"/>
    </row>
    <row r="1598" spans="1:3">
      <c r="A1598" s="212"/>
      <c r="B1598" s="213"/>
      <c r="C1598" s="213"/>
    </row>
    <row r="1599" spans="1:3">
      <c r="A1599" s="212"/>
      <c r="B1599" s="213"/>
      <c r="C1599" s="213"/>
    </row>
    <row r="1600" spans="1:3">
      <c r="A1600" s="212"/>
      <c r="B1600" s="213"/>
      <c r="C1600" s="213"/>
    </row>
    <row r="1601" spans="1:3">
      <c r="A1601" s="212"/>
      <c r="B1601" s="213"/>
      <c r="C1601" s="213"/>
    </row>
    <row r="1602" spans="1:3">
      <c r="A1602" s="212"/>
      <c r="B1602" s="213"/>
      <c r="C1602" s="213"/>
    </row>
    <row r="1603" spans="1:3">
      <c r="A1603" s="212"/>
      <c r="B1603" s="213"/>
      <c r="C1603" s="213"/>
    </row>
    <row r="1604" spans="1:3">
      <c r="A1604" s="212"/>
      <c r="B1604" s="213"/>
      <c r="C1604" s="213"/>
    </row>
    <row r="1605" spans="1:3">
      <c r="A1605" s="212"/>
      <c r="B1605" s="213"/>
      <c r="C1605" s="213"/>
    </row>
    <row r="1606" spans="1:3">
      <c r="A1606" s="212"/>
      <c r="B1606" s="213"/>
      <c r="C1606" s="213"/>
    </row>
    <row r="1607" spans="1:3">
      <c r="A1607" s="212"/>
      <c r="B1607" s="213"/>
      <c r="C1607" s="213"/>
    </row>
    <row r="1608" spans="1:3">
      <c r="A1608" s="212"/>
      <c r="B1608" s="213"/>
      <c r="C1608" s="213"/>
    </row>
    <row r="1609" spans="1:3">
      <c r="A1609" s="212"/>
      <c r="B1609" s="213"/>
      <c r="C1609" s="213"/>
    </row>
    <row r="1610" spans="1:3">
      <c r="A1610" s="212"/>
      <c r="B1610" s="213"/>
      <c r="C1610" s="213"/>
    </row>
    <row r="1611" spans="1:3">
      <c r="A1611" s="212"/>
      <c r="B1611" s="213"/>
      <c r="C1611" s="213"/>
    </row>
    <row r="1612" spans="1:3">
      <c r="A1612" s="212"/>
      <c r="B1612" s="213"/>
      <c r="C1612" s="213"/>
    </row>
    <row r="1613" spans="1:3">
      <c r="A1613" s="212"/>
      <c r="B1613" s="213"/>
      <c r="C1613" s="213"/>
    </row>
    <row r="1614" spans="1:3">
      <c r="A1614" s="212"/>
      <c r="B1614" s="213"/>
      <c r="C1614" s="213"/>
    </row>
    <row r="1615" spans="1:3">
      <c r="A1615" s="212"/>
      <c r="B1615" s="213"/>
      <c r="C1615" s="213"/>
    </row>
    <row r="1616" spans="1:3">
      <c r="A1616" s="212"/>
      <c r="B1616" s="213"/>
      <c r="C1616" s="213"/>
    </row>
    <row r="1617" spans="1:3">
      <c r="A1617" s="212"/>
      <c r="B1617" s="213"/>
      <c r="C1617" s="213"/>
    </row>
    <row r="1618" spans="1:3">
      <c r="A1618" s="212"/>
      <c r="B1618" s="213"/>
      <c r="C1618" s="213"/>
    </row>
    <row r="1619" spans="1:3">
      <c r="A1619" s="212"/>
      <c r="B1619" s="213"/>
      <c r="C1619" s="213"/>
    </row>
    <row r="1620" spans="1:3">
      <c r="A1620" s="212"/>
      <c r="B1620" s="213"/>
      <c r="C1620" s="213"/>
    </row>
    <row r="1621" spans="1:3">
      <c r="A1621" s="212"/>
      <c r="B1621" s="213"/>
      <c r="C1621" s="213"/>
    </row>
    <row r="1622" spans="1:3">
      <c r="A1622" s="212"/>
      <c r="B1622" s="213"/>
      <c r="C1622" s="213"/>
    </row>
    <row r="1623" spans="1:3">
      <c r="A1623" s="212"/>
      <c r="B1623" s="213"/>
      <c r="C1623" s="213"/>
    </row>
    <row r="1624" spans="1:3">
      <c r="A1624" s="212"/>
      <c r="B1624" s="213"/>
      <c r="C1624" s="213"/>
    </row>
    <row r="1625" spans="1:3">
      <c r="A1625" s="212"/>
      <c r="B1625" s="213"/>
      <c r="C1625" s="213"/>
    </row>
    <row r="1626" spans="1:3">
      <c r="A1626" s="212"/>
      <c r="B1626" s="213"/>
      <c r="C1626" s="213"/>
    </row>
    <row r="1627" spans="1:3">
      <c r="A1627" s="212"/>
      <c r="B1627" s="213"/>
      <c r="C1627" s="213"/>
    </row>
    <row r="1628" spans="1:3">
      <c r="A1628" s="212"/>
      <c r="B1628" s="213"/>
      <c r="C1628" s="213"/>
    </row>
    <row r="1629" spans="1:3">
      <c r="A1629" s="212"/>
      <c r="B1629" s="213"/>
      <c r="C1629" s="213"/>
    </row>
    <row r="1630" spans="1:3">
      <c r="A1630" s="212"/>
      <c r="B1630" s="213"/>
      <c r="C1630" s="213"/>
    </row>
    <row r="1631" spans="1:3">
      <c r="A1631" s="212"/>
      <c r="B1631" s="213"/>
      <c r="C1631" s="213"/>
    </row>
    <row r="1632" spans="1:3">
      <c r="A1632" s="212"/>
      <c r="B1632" s="213"/>
      <c r="C1632" s="213"/>
    </row>
    <row r="1633" spans="1:3">
      <c r="A1633" s="212"/>
      <c r="B1633" s="213"/>
      <c r="C1633" s="213"/>
    </row>
    <row r="1634" spans="1:3">
      <c r="A1634" s="212"/>
      <c r="B1634" s="213"/>
      <c r="C1634" s="213"/>
    </row>
    <row r="1635" spans="1:3">
      <c r="A1635" s="212"/>
      <c r="B1635" s="213"/>
      <c r="C1635" s="213"/>
    </row>
    <row r="1636" spans="1:3">
      <c r="A1636" s="212"/>
      <c r="B1636" s="213"/>
      <c r="C1636" s="213"/>
    </row>
    <row r="1637" spans="1:3">
      <c r="A1637" s="212"/>
      <c r="B1637" s="213"/>
      <c r="C1637" s="213"/>
    </row>
    <row r="1638" spans="1:3">
      <c r="A1638" s="212"/>
      <c r="B1638" s="213"/>
      <c r="C1638" s="213"/>
    </row>
    <row r="1639" spans="1:3">
      <c r="A1639" s="212"/>
      <c r="B1639" s="213"/>
      <c r="C1639" s="213"/>
    </row>
    <row r="1640" spans="1:3">
      <c r="A1640" s="212"/>
      <c r="B1640" s="213"/>
      <c r="C1640" s="213"/>
    </row>
    <row r="1641" spans="1:3">
      <c r="A1641" s="212"/>
      <c r="B1641" s="213"/>
      <c r="C1641" s="213"/>
    </row>
    <row r="1642" spans="1:3">
      <c r="A1642" s="212"/>
      <c r="B1642" s="213"/>
      <c r="C1642" s="213"/>
    </row>
    <row r="1643" spans="1:3">
      <c r="A1643" s="212"/>
      <c r="B1643" s="213"/>
      <c r="C1643" s="213"/>
    </row>
    <row r="1644" spans="1:3">
      <c r="A1644" s="212"/>
      <c r="B1644" s="213"/>
      <c r="C1644" s="213"/>
    </row>
    <row r="1645" spans="1:3">
      <c r="A1645" s="212"/>
      <c r="B1645" s="213"/>
      <c r="C1645" s="213"/>
    </row>
    <row r="1646" spans="1:3">
      <c r="A1646" s="212"/>
      <c r="B1646" s="213"/>
      <c r="C1646" s="213"/>
    </row>
    <row r="1647" spans="1:3">
      <c r="A1647" s="212"/>
      <c r="B1647" s="213"/>
      <c r="C1647" s="213"/>
    </row>
    <row r="1648" spans="1:3">
      <c r="A1648" s="212"/>
      <c r="B1648" s="213"/>
      <c r="C1648" s="213"/>
    </row>
    <row r="1649" spans="1:3">
      <c r="A1649" s="212"/>
      <c r="B1649" s="213"/>
      <c r="C1649" s="213"/>
    </row>
    <row r="1650" spans="1:3">
      <c r="A1650" s="212"/>
      <c r="B1650" s="213"/>
      <c r="C1650" s="213"/>
    </row>
    <row r="1651" spans="1:3">
      <c r="A1651" s="212"/>
      <c r="B1651" s="213"/>
      <c r="C1651" s="213"/>
    </row>
    <row r="1652" spans="1:3">
      <c r="A1652" s="212"/>
      <c r="B1652" s="213"/>
      <c r="C1652" s="213"/>
    </row>
    <row r="1653" spans="1:3">
      <c r="A1653" s="212"/>
      <c r="B1653" s="213"/>
      <c r="C1653" s="213"/>
    </row>
    <row r="1654" spans="1:3">
      <c r="A1654" s="212"/>
      <c r="B1654" s="213"/>
      <c r="C1654" s="213"/>
    </row>
    <row r="1655" spans="1:3">
      <c r="A1655" s="212"/>
      <c r="B1655" s="213"/>
      <c r="C1655" s="213"/>
    </row>
    <row r="1656" spans="1:3">
      <c r="A1656" s="212"/>
      <c r="B1656" s="213"/>
      <c r="C1656" s="213"/>
    </row>
    <row r="1657" spans="1:3">
      <c r="A1657" s="212"/>
      <c r="B1657" s="213"/>
      <c r="C1657" s="213"/>
    </row>
    <row r="1658" spans="1:3">
      <c r="A1658" s="212"/>
      <c r="B1658" s="213"/>
      <c r="C1658" s="213"/>
    </row>
    <row r="1659" spans="1:3">
      <c r="A1659" s="212"/>
      <c r="B1659" s="213"/>
      <c r="C1659" s="213"/>
    </row>
    <row r="1660" spans="1:3">
      <c r="A1660" s="212"/>
      <c r="B1660" s="213"/>
      <c r="C1660" s="213"/>
    </row>
    <row r="1661" spans="1:3">
      <c r="A1661" s="212"/>
      <c r="B1661" s="213"/>
      <c r="C1661" s="213"/>
    </row>
    <row r="1662" spans="1:3">
      <c r="A1662" s="212"/>
      <c r="B1662" s="213"/>
      <c r="C1662" s="213"/>
    </row>
    <row r="1663" spans="1:3">
      <c r="A1663" s="212"/>
      <c r="B1663" s="213"/>
      <c r="C1663" s="213"/>
    </row>
    <row r="1664" spans="1:3">
      <c r="A1664" s="212"/>
      <c r="B1664" s="213"/>
      <c r="C1664" s="213"/>
    </row>
    <row r="1665" spans="1:3">
      <c r="A1665" s="212"/>
      <c r="B1665" s="213"/>
      <c r="C1665" s="213"/>
    </row>
    <row r="1666" spans="1:3">
      <c r="A1666" s="212"/>
      <c r="B1666" s="213"/>
      <c r="C1666" s="213"/>
    </row>
    <row r="1667" spans="1:3">
      <c r="A1667" s="212"/>
      <c r="B1667" s="213"/>
      <c r="C1667" s="213"/>
    </row>
    <row r="1668" spans="1:3">
      <c r="A1668" s="212"/>
      <c r="B1668" s="213"/>
      <c r="C1668" s="213"/>
    </row>
    <row r="1669" spans="1:3">
      <c r="A1669" s="212"/>
      <c r="B1669" s="213"/>
      <c r="C1669" s="213"/>
    </row>
    <row r="1670" spans="1:3">
      <c r="A1670" s="212"/>
      <c r="B1670" s="213"/>
      <c r="C1670" s="213"/>
    </row>
    <row r="1671" spans="1:3">
      <c r="A1671" s="212"/>
      <c r="B1671" s="213"/>
      <c r="C1671" s="213"/>
    </row>
    <row r="1672" spans="1:3">
      <c r="A1672" s="212"/>
      <c r="B1672" s="213"/>
      <c r="C1672" s="213"/>
    </row>
    <row r="1673" spans="1:3">
      <c r="A1673" s="212"/>
      <c r="B1673" s="213"/>
      <c r="C1673" s="213"/>
    </row>
    <row r="1674" spans="1:3">
      <c r="A1674" s="212"/>
      <c r="B1674" s="213"/>
      <c r="C1674" s="213"/>
    </row>
    <row r="1675" spans="1:3">
      <c r="A1675" s="212"/>
      <c r="B1675" s="213"/>
      <c r="C1675" s="213"/>
    </row>
    <row r="1676" spans="1:3">
      <c r="A1676" s="212"/>
      <c r="B1676" s="213"/>
      <c r="C1676" s="213"/>
    </row>
    <row r="1677" spans="1:3">
      <c r="A1677" s="212"/>
      <c r="B1677" s="213"/>
      <c r="C1677" s="213"/>
    </row>
    <row r="1678" spans="1:3">
      <c r="A1678" s="212"/>
      <c r="B1678" s="213"/>
      <c r="C1678" s="213"/>
    </row>
    <row r="1679" spans="1:3">
      <c r="A1679" s="212"/>
      <c r="B1679" s="213"/>
      <c r="C1679" s="213"/>
    </row>
    <row r="1680" spans="1:3">
      <c r="A1680" s="212"/>
      <c r="B1680" s="213"/>
      <c r="C1680" s="213"/>
    </row>
    <row r="1681" spans="1:3">
      <c r="A1681" s="212"/>
      <c r="B1681" s="213"/>
      <c r="C1681" s="213"/>
    </row>
    <row r="1682" spans="1:3">
      <c r="A1682" s="212"/>
      <c r="B1682" s="213"/>
      <c r="C1682" s="213"/>
    </row>
    <row r="1683" spans="1:3">
      <c r="A1683" s="212"/>
      <c r="B1683" s="213"/>
      <c r="C1683" s="213"/>
    </row>
    <row r="1684" spans="1:3">
      <c r="A1684" s="212"/>
      <c r="B1684" s="213"/>
      <c r="C1684" s="213"/>
    </row>
    <row r="1685" spans="1:3">
      <c r="A1685" s="212"/>
      <c r="B1685" s="213"/>
      <c r="C1685" s="213"/>
    </row>
    <row r="1686" spans="1:3">
      <c r="A1686" s="212"/>
      <c r="B1686" s="213"/>
      <c r="C1686" s="213"/>
    </row>
    <row r="1687" spans="1:3">
      <c r="A1687" s="212"/>
      <c r="B1687" s="213"/>
      <c r="C1687" s="213"/>
    </row>
    <row r="1688" spans="1:3">
      <c r="A1688" s="212"/>
      <c r="B1688" s="213"/>
      <c r="C1688" s="213"/>
    </row>
    <row r="1689" spans="1:3">
      <c r="A1689" s="212"/>
      <c r="B1689" s="213"/>
      <c r="C1689" s="213"/>
    </row>
    <row r="1690" spans="1:3">
      <c r="A1690" s="212"/>
      <c r="B1690" s="213"/>
      <c r="C1690" s="213"/>
    </row>
    <row r="1691" spans="1:3">
      <c r="A1691" s="212"/>
      <c r="B1691" s="213"/>
      <c r="C1691" s="213"/>
    </row>
    <row r="1692" spans="1:3">
      <c r="A1692" s="212"/>
      <c r="B1692" s="213"/>
      <c r="C1692" s="213"/>
    </row>
    <row r="1693" spans="1:3">
      <c r="A1693" s="212"/>
      <c r="B1693" s="213"/>
      <c r="C1693" s="213"/>
    </row>
    <row r="1694" spans="1:3">
      <c r="A1694" s="212"/>
      <c r="B1694" s="213"/>
      <c r="C1694" s="213"/>
    </row>
    <row r="1695" spans="1:3">
      <c r="A1695" s="212"/>
      <c r="B1695" s="213"/>
      <c r="C1695" s="213"/>
    </row>
    <row r="1696" spans="1:3">
      <c r="A1696" s="212"/>
      <c r="B1696" s="213"/>
      <c r="C1696" s="213"/>
    </row>
    <row r="1697" spans="1:3">
      <c r="A1697" s="212"/>
      <c r="B1697" s="213"/>
      <c r="C1697" s="213"/>
    </row>
    <row r="1698" spans="1:3">
      <c r="A1698" s="212"/>
      <c r="B1698" s="213"/>
      <c r="C1698" s="213"/>
    </row>
    <row r="1699" spans="1:3">
      <c r="A1699" s="212"/>
      <c r="B1699" s="213"/>
      <c r="C1699" s="213"/>
    </row>
    <row r="1700" spans="1:3">
      <c r="A1700" s="212"/>
      <c r="B1700" s="213"/>
      <c r="C1700" s="213"/>
    </row>
    <row r="1701" spans="1:3">
      <c r="A1701" s="212"/>
      <c r="B1701" s="213"/>
      <c r="C1701" s="213"/>
    </row>
    <row r="1702" spans="1:3">
      <c r="A1702" s="212"/>
      <c r="B1702" s="213"/>
      <c r="C1702" s="213"/>
    </row>
    <row r="1703" spans="1:3">
      <c r="A1703" s="212"/>
      <c r="B1703" s="213"/>
      <c r="C1703" s="213"/>
    </row>
    <row r="1704" spans="1:3">
      <c r="A1704" s="212"/>
      <c r="B1704" s="213"/>
      <c r="C1704" s="213"/>
    </row>
    <row r="1705" spans="1:3">
      <c r="A1705" s="212"/>
      <c r="B1705" s="213"/>
      <c r="C1705" s="213"/>
    </row>
    <row r="1706" spans="1:3">
      <c r="A1706" s="212"/>
      <c r="B1706" s="213"/>
      <c r="C1706" s="213"/>
    </row>
    <row r="1707" spans="1:3">
      <c r="A1707" s="212"/>
      <c r="B1707" s="213"/>
      <c r="C1707" s="213"/>
    </row>
    <row r="1708" spans="1:3">
      <c r="A1708" s="212"/>
      <c r="B1708" s="213"/>
      <c r="C1708" s="213"/>
    </row>
    <row r="1709" spans="1:3">
      <c r="A1709" s="212"/>
      <c r="B1709" s="213"/>
      <c r="C1709" s="213"/>
    </row>
    <row r="1710" spans="1:3">
      <c r="A1710" s="212"/>
      <c r="B1710" s="213"/>
      <c r="C1710" s="213"/>
    </row>
    <row r="1711" spans="1:3">
      <c r="A1711" s="212"/>
      <c r="B1711" s="213"/>
      <c r="C1711" s="213"/>
    </row>
    <row r="1712" spans="1:3">
      <c r="A1712" s="212"/>
      <c r="B1712" s="213"/>
      <c r="C1712" s="213"/>
    </row>
    <row r="1713" spans="1:3">
      <c r="A1713" s="212"/>
      <c r="B1713" s="213"/>
      <c r="C1713" s="213"/>
    </row>
    <row r="1714" spans="1:3">
      <c r="A1714" s="212"/>
      <c r="B1714" s="213"/>
      <c r="C1714" s="213"/>
    </row>
    <row r="1715" spans="1:3">
      <c r="A1715" s="212"/>
      <c r="B1715" s="213"/>
      <c r="C1715" s="213"/>
    </row>
    <row r="1716" spans="1:3">
      <c r="A1716" s="212"/>
      <c r="B1716" s="213"/>
      <c r="C1716" s="213"/>
    </row>
    <row r="1717" spans="1:3">
      <c r="A1717" s="212"/>
      <c r="B1717" s="213"/>
      <c r="C1717" s="213"/>
    </row>
    <row r="1718" spans="1:3">
      <c r="A1718" s="212"/>
      <c r="B1718" s="213"/>
      <c r="C1718" s="213"/>
    </row>
    <row r="1719" spans="1:3">
      <c r="A1719" s="212"/>
      <c r="B1719" s="213"/>
      <c r="C1719" s="213"/>
    </row>
    <row r="1720" spans="1:3">
      <c r="A1720" s="212"/>
      <c r="B1720" s="213"/>
      <c r="C1720" s="213"/>
    </row>
    <row r="1721" spans="1:3">
      <c r="A1721" s="212"/>
      <c r="B1721" s="213"/>
      <c r="C1721" s="213"/>
    </row>
    <row r="1722" spans="1:3">
      <c r="A1722" s="212"/>
      <c r="B1722" s="213"/>
      <c r="C1722" s="213"/>
    </row>
    <row r="1723" spans="1:3">
      <c r="A1723" s="212"/>
      <c r="B1723" s="213"/>
      <c r="C1723" s="213"/>
    </row>
    <row r="1724" spans="1:3">
      <c r="A1724" s="212"/>
      <c r="B1724" s="213"/>
      <c r="C1724" s="213"/>
    </row>
    <row r="1725" spans="1:3">
      <c r="A1725" s="212"/>
      <c r="B1725" s="213"/>
      <c r="C1725" s="213"/>
    </row>
    <row r="1726" spans="1:3">
      <c r="A1726" s="212"/>
      <c r="B1726" s="213"/>
      <c r="C1726" s="213"/>
    </row>
    <row r="1727" spans="1:3">
      <c r="A1727" s="212"/>
      <c r="B1727" s="213"/>
      <c r="C1727" s="213"/>
    </row>
    <row r="1728" spans="1:3">
      <c r="A1728" s="212"/>
      <c r="B1728" s="213"/>
      <c r="C1728" s="213"/>
    </row>
    <row r="1729" spans="1:3">
      <c r="A1729" s="212"/>
      <c r="B1729" s="213"/>
      <c r="C1729" s="213"/>
    </row>
    <row r="1730" spans="1:3">
      <c r="A1730" s="212"/>
      <c r="B1730" s="213"/>
      <c r="C1730" s="213"/>
    </row>
    <row r="1731" spans="1:3">
      <c r="A1731" s="212"/>
      <c r="B1731" s="213"/>
      <c r="C1731" s="213"/>
    </row>
    <row r="1732" spans="1:3">
      <c r="A1732" s="212"/>
      <c r="B1732" s="213"/>
      <c r="C1732" s="213"/>
    </row>
    <row r="1733" spans="1:3">
      <c r="A1733" s="212"/>
      <c r="B1733" s="213"/>
      <c r="C1733" s="213"/>
    </row>
    <row r="1734" spans="1:3">
      <c r="A1734" s="212"/>
      <c r="B1734" s="213"/>
      <c r="C1734" s="213"/>
    </row>
    <row r="1735" spans="1:3">
      <c r="A1735" s="212"/>
      <c r="B1735" s="213"/>
      <c r="C1735" s="213"/>
    </row>
    <row r="1736" spans="1:3">
      <c r="A1736" s="212"/>
      <c r="B1736" s="213"/>
      <c r="C1736" s="213"/>
    </row>
    <row r="1737" spans="1:3">
      <c r="A1737" s="212"/>
      <c r="B1737" s="213"/>
      <c r="C1737" s="213"/>
    </row>
    <row r="1738" spans="1:3">
      <c r="A1738" s="212"/>
      <c r="B1738" s="213"/>
      <c r="C1738" s="213"/>
    </row>
    <row r="1739" spans="1:3">
      <c r="A1739" s="212"/>
      <c r="B1739" s="213"/>
      <c r="C1739" s="213"/>
    </row>
    <row r="1740" spans="1:3">
      <c r="A1740" s="212"/>
      <c r="B1740" s="213"/>
      <c r="C1740" s="213"/>
    </row>
    <row r="1741" spans="1:3">
      <c r="A1741" s="212"/>
      <c r="B1741" s="213"/>
      <c r="C1741" s="213"/>
    </row>
    <row r="1742" spans="1:3">
      <c r="A1742" s="212"/>
      <c r="B1742" s="213"/>
      <c r="C1742" s="213"/>
    </row>
    <row r="1743" spans="1:3">
      <c r="A1743" s="212"/>
      <c r="B1743" s="213"/>
      <c r="C1743" s="213"/>
    </row>
    <row r="1744" spans="1:3">
      <c r="A1744" s="212"/>
      <c r="B1744" s="213"/>
      <c r="C1744" s="213"/>
    </row>
    <row r="1745" spans="1:3">
      <c r="A1745" s="212"/>
      <c r="B1745" s="213"/>
      <c r="C1745" s="213"/>
    </row>
    <row r="1746" spans="1:3">
      <c r="A1746" s="212"/>
      <c r="B1746" s="213"/>
      <c r="C1746" s="213"/>
    </row>
    <row r="1747" spans="1:3">
      <c r="A1747" s="212"/>
      <c r="B1747" s="213"/>
      <c r="C1747" s="213"/>
    </row>
    <row r="1748" spans="1:3">
      <c r="A1748" s="212"/>
      <c r="B1748" s="213"/>
      <c r="C1748" s="213"/>
    </row>
    <row r="1749" spans="1:3">
      <c r="A1749" s="212"/>
      <c r="B1749" s="213"/>
      <c r="C1749" s="213"/>
    </row>
    <row r="1750" spans="1:3">
      <c r="A1750" s="212"/>
      <c r="B1750" s="213"/>
      <c r="C1750" s="213"/>
    </row>
    <row r="1751" spans="1:3">
      <c r="A1751" s="212"/>
      <c r="B1751" s="213"/>
      <c r="C1751" s="213"/>
    </row>
    <row r="1752" spans="1:3">
      <c r="A1752" s="212"/>
      <c r="B1752" s="213"/>
      <c r="C1752" s="213"/>
    </row>
    <row r="1753" spans="1:3">
      <c r="A1753" s="212"/>
      <c r="B1753" s="213"/>
      <c r="C1753" s="213"/>
    </row>
    <row r="1754" spans="1:3">
      <c r="A1754" s="212"/>
      <c r="B1754" s="213"/>
      <c r="C1754" s="213"/>
    </row>
    <row r="1755" spans="1:3">
      <c r="A1755" s="212"/>
      <c r="B1755" s="213"/>
      <c r="C1755" s="213"/>
    </row>
    <row r="1756" spans="1:3">
      <c r="A1756" s="212"/>
      <c r="B1756" s="213"/>
      <c r="C1756" s="213"/>
    </row>
    <row r="1757" spans="1:3">
      <c r="A1757" s="212"/>
      <c r="B1757" s="213"/>
      <c r="C1757" s="213"/>
    </row>
    <row r="1758" spans="1:3">
      <c r="A1758" s="212"/>
      <c r="B1758" s="213"/>
      <c r="C1758" s="213"/>
    </row>
    <row r="1759" spans="1:3">
      <c r="A1759" s="212"/>
      <c r="B1759" s="213"/>
      <c r="C1759" s="213"/>
    </row>
    <row r="1760" spans="1:3">
      <c r="A1760" s="212"/>
      <c r="B1760" s="213"/>
      <c r="C1760" s="213"/>
    </row>
    <row r="1761" spans="1:3">
      <c r="A1761" s="212"/>
      <c r="B1761" s="213"/>
      <c r="C1761" s="213"/>
    </row>
    <row r="1762" spans="1:3">
      <c r="A1762" s="212"/>
      <c r="B1762" s="213"/>
      <c r="C1762" s="213"/>
    </row>
    <row r="1763" spans="1:3">
      <c r="A1763" s="212"/>
      <c r="B1763" s="213"/>
      <c r="C1763" s="213"/>
    </row>
    <row r="1764" spans="1:3">
      <c r="A1764" s="212"/>
      <c r="B1764" s="213"/>
      <c r="C1764" s="213"/>
    </row>
    <row r="1765" spans="1:3">
      <c r="A1765" s="212"/>
      <c r="B1765" s="213"/>
      <c r="C1765" s="213"/>
    </row>
    <row r="1766" spans="1:3">
      <c r="A1766" s="212"/>
      <c r="B1766" s="213"/>
      <c r="C1766" s="213"/>
    </row>
    <row r="1767" spans="1:3">
      <c r="A1767" s="212"/>
      <c r="B1767" s="213"/>
      <c r="C1767" s="213"/>
    </row>
    <row r="1768" spans="1:3">
      <c r="A1768" s="212"/>
      <c r="B1768" s="213"/>
      <c r="C1768" s="213"/>
    </row>
    <row r="1769" spans="1:3">
      <c r="A1769" s="212"/>
      <c r="B1769" s="213"/>
      <c r="C1769" s="213"/>
    </row>
    <row r="1770" spans="1:3">
      <c r="A1770" s="212"/>
      <c r="B1770" s="213"/>
      <c r="C1770" s="213"/>
    </row>
    <row r="1771" spans="1:3">
      <c r="A1771" s="212"/>
      <c r="B1771" s="213"/>
      <c r="C1771" s="213"/>
    </row>
    <row r="1772" spans="1:3">
      <c r="A1772" s="212"/>
      <c r="B1772" s="213"/>
      <c r="C1772" s="213"/>
    </row>
    <row r="1773" spans="1:3">
      <c r="A1773" s="212"/>
      <c r="B1773" s="213"/>
      <c r="C1773" s="213"/>
    </row>
    <row r="1774" spans="1:3">
      <c r="A1774" s="212"/>
      <c r="B1774" s="213"/>
      <c r="C1774" s="213"/>
    </row>
    <row r="1775" spans="1:3">
      <c r="A1775" s="212"/>
      <c r="B1775" s="213"/>
      <c r="C1775" s="213"/>
    </row>
    <row r="1776" spans="1:3">
      <c r="A1776" s="212"/>
      <c r="B1776" s="213"/>
      <c r="C1776" s="213"/>
    </row>
    <row r="1777" spans="1:3">
      <c r="A1777" s="212"/>
      <c r="B1777" s="213"/>
      <c r="C1777" s="213"/>
    </row>
    <row r="1778" spans="1:3">
      <c r="A1778" s="212"/>
      <c r="B1778" s="213"/>
      <c r="C1778" s="213"/>
    </row>
    <row r="1779" spans="1:3">
      <c r="A1779" s="212"/>
      <c r="B1779" s="213"/>
      <c r="C1779" s="213"/>
    </row>
    <row r="1780" spans="1:3">
      <c r="A1780" s="212"/>
      <c r="B1780" s="213"/>
      <c r="C1780" s="213"/>
    </row>
    <row r="1781" spans="1:3">
      <c r="A1781" s="212"/>
      <c r="B1781" s="213"/>
      <c r="C1781" s="213"/>
    </row>
    <row r="1782" spans="1:3">
      <c r="A1782" s="212"/>
      <c r="B1782" s="213"/>
      <c r="C1782" s="213"/>
    </row>
    <row r="1783" spans="1:3">
      <c r="A1783" s="212"/>
      <c r="B1783" s="213"/>
      <c r="C1783" s="213"/>
    </row>
    <row r="1784" spans="1:3">
      <c r="A1784" s="212"/>
      <c r="B1784" s="213"/>
      <c r="C1784" s="213"/>
    </row>
    <row r="1785" spans="1:3">
      <c r="A1785" s="212"/>
      <c r="B1785" s="213"/>
      <c r="C1785" s="213"/>
    </row>
    <row r="1786" spans="1:3">
      <c r="A1786" s="212"/>
      <c r="B1786" s="213"/>
      <c r="C1786" s="213"/>
    </row>
    <row r="1787" spans="1:3">
      <c r="A1787" s="212"/>
      <c r="B1787" s="213"/>
      <c r="C1787" s="213"/>
    </row>
    <row r="1788" spans="1:3">
      <c r="A1788" s="212"/>
      <c r="B1788" s="213"/>
      <c r="C1788" s="213"/>
    </row>
    <row r="1789" spans="1:3">
      <c r="A1789" s="212"/>
      <c r="B1789" s="213"/>
      <c r="C1789" s="213"/>
    </row>
    <row r="1790" spans="1:3">
      <c r="A1790" s="212"/>
      <c r="B1790" s="213"/>
      <c r="C1790" s="213"/>
    </row>
    <row r="1791" spans="1:3">
      <c r="A1791" s="212"/>
      <c r="B1791" s="213"/>
      <c r="C1791" s="213"/>
    </row>
    <row r="1792" spans="1:3">
      <c r="A1792" s="212"/>
      <c r="B1792" s="213"/>
      <c r="C1792" s="213"/>
    </row>
    <row r="1793" spans="1:3">
      <c r="A1793" s="212"/>
      <c r="B1793" s="213"/>
      <c r="C1793" s="213"/>
    </row>
    <row r="1794" spans="1:3">
      <c r="A1794" s="212"/>
      <c r="B1794" s="213"/>
      <c r="C1794" s="213"/>
    </row>
    <row r="1795" spans="1:3">
      <c r="A1795" s="212"/>
      <c r="B1795" s="213"/>
      <c r="C1795" s="213"/>
    </row>
    <row r="1796" spans="1:3">
      <c r="A1796" s="212"/>
      <c r="B1796" s="213"/>
      <c r="C1796" s="213"/>
    </row>
    <row r="1797" spans="1:3">
      <c r="A1797" s="212"/>
      <c r="B1797" s="213"/>
      <c r="C1797" s="213"/>
    </row>
    <row r="1798" spans="1:3">
      <c r="A1798" s="212"/>
      <c r="B1798" s="213"/>
      <c r="C1798" s="213"/>
    </row>
    <row r="1799" spans="1:3">
      <c r="A1799" s="212"/>
      <c r="B1799" s="213"/>
      <c r="C1799" s="213"/>
    </row>
    <row r="1800" spans="1:3">
      <c r="A1800" s="212"/>
      <c r="B1800" s="213"/>
      <c r="C1800" s="213"/>
    </row>
    <row r="1801" spans="1:3">
      <c r="A1801" s="212"/>
      <c r="B1801" s="213"/>
      <c r="C1801" s="213"/>
    </row>
    <row r="1802" spans="1:3">
      <c r="A1802" s="212"/>
      <c r="B1802" s="213"/>
      <c r="C1802" s="213"/>
    </row>
    <row r="1803" spans="1:3">
      <c r="A1803" s="212"/>
      <c r="B1803" s="213"/>
      <c r="C1803" s="213"/>
    </row>
    <row r="1804" spans="1:3">
      <c r="A1804" s="212"/>
      <c r="B1804" s="213"/>
      <c r="C1804" s="213"/>
    </row>
    <row r="1805" spans="1:3">
      <c r="A1805" s="212"/>
      <c r="B1805" s="213"/>
      <c r="C1805" s="213"/>
    </row>
    <row r="1806" spans="1:3">
      <c r="A1806" s="212"/>
      <c r="B1806" s="213"/>
      <c r="C1806" s="213"/>
    </row>
    <row r="1807" spans="1:3">
      <c r="A1807" s="212"/>
      <c r="B1807" s="213"/>
      <c r="C1807" s="213"/>
    </row>
    <row r="1808" spans="1:3">
      <c r="A1808" s="212"/>
      <c r="B1808" s="213"/>
      <c r="C1808" s="213"/>
    </row>
    <row r="1809" spans="1:3">
      <c r="A1809" s="212"/>
      <c r="B1809" s="213"/>
      <c r="C1809" s="213"/>
    </row>
    <row r="1810" spans="1:3">
      <c r="A1810" s="212"/>
      <c r="B1810" s="213"/>
      <c r="C1810" s="213"/>
    </row>
    <row r="1811" spans="1:3">
      <c r="A1811" s="212"/>
      <c r="B1811" s="213"/>
      <c r="C1811" s="213"/>
    </row>
    <row r="1812" spans="1:3">
      <c r="A1812" s="212"/>
      <c r="B1812" s="213"/>
      <c r="C1812" s="213"/>
    </row>
    <row r="1813" spans="1:3">
      <c r="A1813" s="212"/>
      <c r="B1813" s="213"/>
      <c r="C1813" s="213"/>
    </row>
    <row r="1814" spans="1:3">
      <c r="A1814" s="212"/>
      <c r="B1814" s="213"/>
      <c r="C1814" s="213"/>
    </row>
    <row r="1815" spans="1:3">
      <c r="A1815" s="212"/>
      <c r="B1815" s="213"/>
      <c r="C1815" s="213"/>
    </row>
    <row r="1816" spans="1:3">
      <c r="A1816" s="212"/>
      <c r="B1816" s="213"/>
      <c r="C1816" s="213"/>
    </row>
    <row r="1817" spans="1:3">
      <c r="A1817" s="212"/>
      <c r="B1817" s="213"/>
      <c r="C1817" s="213"/>
    </row>
    <row r="1818" spans="1:3">
      <c r="A1818" s="212"/>
      <c r="B1818" s="213"/>
      <c r="C1818" s="213"/>
    </row>
    <row r="1819" spans="1:3">
      <c r="A1819" s="212"/>
      <c r="B1819" s="213"/>
      <c r="C1819" s="213"/>
    </row>
    <row r="1820" spans="1:3">
      <c r="A1820" s="212"/>
      <c r="B1820" s="213"/>
      <c r="C1820" s="213"/>
    </row>
    <row r="1821" spans="1:3">
      <c r="A1821" s="212"/>
      <c r="B1821" s="213"/>
      <c r="C1821" s="213"/>
    </row>
    <row r="1822" spans="1:3">
      <c r="A1822" s="212"/>
      <c r="B1822" s="213"/>
      <c r="C1822" s="213"/>
    </row>
    <row r="1823" spans="1:3">
      <c r="A1823" s="212"/>
      <c r="B1823" s="213"/>
      <c r="C1823" s="213"/>
    </row>
    <row r="1824" spans="1:3">
      <c r="A1824" s="212"/>
      <c r="B1824" s="213"/>
      <c r="C1824" s="213"/>
    </row>
    <row r="1825" spans="1:3">
      <c r="A1825" s="212"/>
      <c r="B1825" s="213"/>
      <c r="C1825" s="213"/>
    </row>
    <row r="1826" spans="1:3">
      <c r="A1826" s="212"/>
      <c r="B1826" s="213"/>
      <c r="C1826" s="213"/>
    </row>
    <row r="1827" spans="1:3">
      <c r="A1827" s="212"/>
      <c r="B1827" s="213"/>
      <c r="C1827" s="213"/>
    </row>
    <row r="1828" spans="1:3">
      <c r="A1828" s="212"/>
      <c r="B1828" s="213"/>
      <c r="C1828" s="213"/>
    </row>
    <row r="1829" spans="1:3">
      <c r="A1829" s="212"/>
      <c r="B1829" s="213"/>
      <c r="C1829" s="213"/>
    </row>
    <row r="1830" spans="1:3">
      <c r="A1830" s="212"/>
      <c r="B1830" s="213"/>
      <c r="C1830" s="213"/>
    </row>
    <row r="1831" spans="1:3">
      <c r="A1831" s="212"/>
      <c r="B1831" s="213"/>
      <c r="C1831" s="213"/>
    </row>
    <row r="1832" spans="1:3">
      <c r="A1832" s="212"/>
      <c r="B1832" s="213"/>
      <c r="C1832" s="213"/>
    </row>
    <row r="1833" spans="1:3">
      <c r="A1833" s="212"/>
      <c r="B1833" s="213"/>
      <c r="C1833" s="213"/>
    </row>
    <row r="1834" spans="1:3">
      <c r="A1834" s="212"/>
      <c r="B1834" s="213"/>
      <c r="C1834" s="213"/>
    </row>
    <row r="1835" spans="1:3">
      <c r="A1835" s="212"/>
      <c r="B1835" s="213"/>
      <c r="C1835" s="213"/>
    </row>
    <row r="1836" spans="1:3">
      <c r="A1836" s="212"/>
      <c r="B1836" s="213"/>
      <c r="C1836" s="213"/>
    </row>
    <row r="1837" spans="1:3">
      <c r="A1837" s="212"/>
      <c r="B1837" s="213"/>
      <c r="C1837" s="213"/>
    </row>
    <row r="1838" spans="1:3">
      <c r="A1838" s="212"/>
      <c r="B1838" s="213"/>
      <c r="C1838" s="213"/>
    </row>
    <row r="1839" spans="1:3">
      <c r="A1839" s="212"/>
      <c r="B1839" s="213"/>
      <c r="C1839" s="213"/>
    </row>
    <row r="1840" spans="1:3">
      <c r="A1840" s="212"/>
      <c r="B1840" s="213"/>
      <c r="C1840" s="213"/>
    </row>
    <row r="1841" spans="1:3">
      <c r="A1841" s="212"/>
      <c r="B1841" s="213"/>
      <c r="C1841" s="213"/>
    </row>
    <row r="1842" spans="1:3">
      <c r="A1842" s="212"/>
      <c r="B1842" s="213"/>
      <c r="C1842" s="213"/>
    </row>
    <row r="1843" spans="1:3">
      <c r="A1843" s="212"/>
      <c r="B1843" s="213"/>
      <c r="C1843" s="213"/>
    </row>
    <row r="1844" spans="1:3">
      <c r="A1844" s="212"/>
      <c r="B1844" s="213"/>
      <c r="C1844" s="213"/>
    </row>
    <row r="1845" spans="1:3">
      <c r="A1845" s="212"/>
      <c r="B1845" s="213"/>
      <c r="C1845" s="213"/>
    </row>
    <row r="1846" spans="1:3">
      <c r="A1846" s="212"/>
      <c r="B1846" s="213"/>
      <c r="C1846" s="213"/>
    </row>
    <row r="1847" spans="1:3">
      <c r="A1847" s="212"/>
      <c r="B1847" s="213"/>
      <c r="C1847" s="213"/>
    </row>
    <row r="1848" spans="1:3">
      <c r="A1848" s="212"/>
      <c r="B1848" s="213"/>
      <c r="C1848" s="213"/>
    </row>
    <row r="1849" spans="1:3">
      <c r="A1849" s="212"/>
      <c r="B1849" s="213"/>
      <c r="C1849" s="213"/>
    </row>
    <row r="1850" spans="1:3">
      <c r="A1850" s="212"/>
      <c r="B1850" s="213"/>
      <c r="C1850" s="213"/>
    </row>
    <row r="1851" spans="1:3">
      <c r="A1851" s="212"/>
      <c r="B1851" s="213"/>
      <c r="C1851" s="213"/>
    </row>
    <row r="1852" spans="1:3">
      <c r="A1852" s="212"/>
      <c r="B1852" s="213"/>
      <c r="C1852" s="213"/>
    </row>
    <row r="1853" spans="1:3">
      <c r="A1853" s="212"/>
      <c r="B1853" s="213"/>
      <c r="C1853" s="213"/>
    </row>
    <row r="1854" spans="1:3">
      <c r="A1854" s="212"/>
      <c r="B1854" s="213"/>
      <c r="C1854" s="213"/>
    </row>
    <row r="1855" spans="1:3">
      <c r="A1855" s="212"/>
      <c r="B1855" s="213"/>
      <c r="C1855" s="213"/>
    </row>
    <row r="1856" spans="1:3">
      <c r="A1856" s="212"/>
      <c r="B1856" s="213"/>
      <c r="C1856" s="213"/>
    </row>
    <row r="1857" spans="1:3">
      <c r="A1857" s="212"/>
      <c r="B1857" s="213"/>
      <c r="C1857" s="213"/>
    </row>
    <row r="1858" spans="1:3">
      <c r="A1858" s="212"/>
      <c r="B1858" s="213"/>
      <c r="C1858" s="213"/>
    </row>
    <row r="1859" spans="1:3">
      <c r="A1859" s="212"/>
      <c r="B1859" s="213"/>
      <c r="C1859" s="213"/>
    </row>
    <row r="1860" spans="1:3">
      <c r="A1860" s="212"/>
      <c r="B1860" s="213"/>
      <c r="C1860" s="213"/>
    </row>
    <row r="1861" spans="1:3">
      <c r="A1861" s="212"/>
      <c r="B1861" s="213"/>
      <c r="C1861" s="213"/>
    </row>
    <row r="1862" spans="1:3">
      <c r="A1862" s="212"/>
      <c r="B1862" s="213"/>
      <c r="C1862" s="213"/>
    </row>
    <row r="1863" spans="1:3">
      <c r="A1863" s="212"/>
      <c r="B1863" s="213"/>
      <c r="C1863" s="213"/>
    </row>
    <row r="1864" spans="1:3">
      <c r="A1864" s="212"/>
      <c r="B1864" s="213"/>
      <c r="C1864" s="213"/>
    </row>
    <row r="1865" spans="1:3">
      <c r="A1865" s="212"/>
      <c r="B1865" s="213"/>
      <c r="C1865" s="213"/>
    </row>
    <row r="1866" spans="1:3">
      <c r="A1866" s="212"/>
      <c r="B1866" s="213"/>
      <c r="C1866" s="213"/>
    </row>
    <row r="1867" spans="1:3">
      <c r="A1867" s="212"/>
      <c r="B1867" s="213"/>
      <c r="C1867" s="213"/>
    </row>
    <row r="1868" spans="1:3">
      <c r="A1868" s="212"/>
      <c r="B1868" s="213"/>
      <c r="C1868" s="213"/>
    </row>
    <row r="1869" spans="1:3">
      <c r="A1869" s="212"/>
      <c r="B1869" s="213"/>
      <c r="C1869" s="213"/>
    </row>
    <row r="1870" spans="1:3">
      <c r="A1870" s="212"/>
      <c r="B1870" s="213"/>
      <c r="C1870" s="213"/>
    </row>
    <row r="1871" spans="1:3">
      <c r="A1871" s="212"/>
      <c r="B1871" s="213"/>
      <c r="C1871" s="213"/>
    </row>
    <row r="1872" spans="1:3">
      <c r="A1872" s="212"/>
      <c r="B1872" s="213"/>
      <c r="C1872" s="213"/>
    </row>
    <row r="1873" spans="1:3">
      <c r="A1873" s="212"/>
      <c r="B1873" s="213"/>
      <c r="C1873" s="213"/>
    </row>
    <row r="1874" spans="1:3">
      <c r="A1874" s="212"/>
      <c r="B1874" s="213"/>
      <c r="C1874" s="213"/>
    </row>
    <row r="1875" spans="1:3">
      <c r="A1875" s="212"/>
      <c r="B1875" s="213"/>
      <c r="C1875" s="213"/>
    </row>
    <row r="1876" spans="1:3">
      <c r="A1876" s="212"/>
      <c r="B1876" s="213"/>
      <c r="C1876" s="213"/>
    </row>
    <row r="1877" spans="1:3">
      <c r="A1877" s="212"/>
      <c r="B1877" s="213"/>
      <c r="C1877" s="213"/>
    </row>
    <row r="1878" spans="1:3">
      <c r="A1878" s="212"/>
      <c r="B1878" s="213"/>
      <c r="C1878" s="213"/>
    </row>
    <row r="1879" spans="1:3">
      <c r="A1879" s="212"/>
      <c r="B1879" s="213"/>
      <c r="C1879" s="213"/>
    </row>
    <row r="1880" spans="1:3">
      <c r="A1880" s="212"/>
      <c r="B1880" s="213"/>
      <c r="C1880" s="213"/>
    </row>
    <row r="1881" spans="1:3">
      <c r="A1881" s="212"/>
      <c r="B1881" s="213"/>
      <c r="C1881" s="213"/>
    </row>
    <row r="1882" spans="1:3">
      <c r="A1882" s="212"/>
      <c r="B1882" s="213"/>
      <c r="C1882" s="213"/>
    </row>
    <row r="1883" spans="1:3">
      <c r="A1883" s="212"/>
      <c r="B1883" s="213"/>
      <c r="C1883" s="213"/>
    </row>
    <row r="1884" spans="1:3">
      <c r="A1884" s="212"/>
      <c r="B1884" s="213"/>
      <c r="C1884" s="213"/>
    </row>
    <row r="1885" spans="1:3">
      <c r="A1885" s="212"/>
      <c r="B1885" s="213"/>
      <c r="C1885" s="213"/>
    </row>
    <row r="1886" spans="1:3">
      <c r="A1886" s="212"/>
      <c r="B1886" s="213"/>
      <c r="C1886" s="213"/>
    </row>
    <row r="1887" spans="1:3">
      <c r="A1887" s="212"/>
      <c r="B1887" s="213"/>
      <c r="C1887" s="213"/>
    </row>
    <row r="1888" spans="1:3">
      <c r="A1888" s="212"/>
      <c r="B1888" s="213"/>
      <c r="C1888" s="213"/>
    </row>
    <row r="1889" spans="1:3">
      <c r="A1889" s="212"/>
      <c r="B1889" s="213"/>
      <c r="C1889" s="213"/>
    </row>
    <row r="1890" spans="1:3">
      <c r="A1890" s="212"/>
      <c r="B1890" s="213"/>
      <c r="C1890" s="213"/>
    </row>
    <row r="1891" spans="1:3">
      <c r="A1891" s="212"/>
      <c r="B1891" s="213"/>
      <c r="C1891" s="213"/>
    </row>
    <row r="1892" spans="1:3">
      <c r="A1892" s="212"/>
      <c r="B1892" s="213"/>
      <c r="C1892" s="213"/>
    </row>
    <row r="1893" spans="1:3">
      <c r="A1893" s="212"/>
      <c r="B1893" s="213"/>
      <c r="C1893" s="213"/>
    </row>
    <row r="1894" spans="1:3">
      <c r="A1894" s="212"/>
      <c r="B1894" s="213"/>
      <c r="C1894" s="213"/>
    </row>
    <row r="1895" spans="1:3">
      <c r="A1895" s="212"/>
      <c r="B1895" s="213"/>
      <c r="C1895" s="213"/>
    </row>
    <row r="1896" spans="1:3">
      <c r="A1896" s="212"/>
      <c r="B1896" s="213"/>
      <c r="C1896" s="213"/>
    </row>
    <row r="1897" spans="1:3">
      <c r="A1897" s="212"/>
      <c r="B1897" s="213"/>
      <c r="C1897" s="213"/>
    </row>
    <row r="1898" spans="1:3">
      <c r="A1898" s="212"/>
      <c r="B1898" s="213"/>
      <c r="C1898" s="213"/>
    </row>
    <row r="1899" spans="1:3">
      <c r="A1899" s="212"/>
      <c r="B1899" s="213"/>
      <c r="C1899" s="213"/>
    </row>
    <row r="1900" spans="1:3">
      <c r="A1900" s="212"/>
      <c r="B1900" s="213"/>
      <c r="C1900" s="213"/>
    </row>
    <row r="1901" spans="1:3">
      <c r="A1901" s="212"/>
      <c r="B1901" s="213"/>
      <c r="C1901" s="213"/>
    </row>
    <row r="1902" spans="1:3">
      <c r="A1902" s="212"/>
      <c r="B1902" s="213"/>
      <c r="C1902" s="213"/>
    </row>
    <row r="1903" spans="1:3">
      <c r="A1903" s="212"/>
      <c r="B1903" s="213"/>
      <c r="C1903" s="213"/>
    </row>
    <row r="1904" spans="1:3">
      <c r="A1904" s="212"/>
      <c r="B1904" s="213"/>
      <c r="C1904" s="213"/>
    </row>
    <row r="1905" spans="1:3">
      <c r="A1905" s="212"/>
      <c r="B1905" s="213"/>
      <c r="C1905" s="213"/>
    </row>
    <row r="1906" spans="1:3">
      <c r="A1906" s="212"/>
      <c r="B1906" s="213"/>
      <c r="C1906" s="213"/>
    </row>
    <row r="1907" spans="1:3">
      <c r="A1907" s="212"/>
      <c r="B1907" s="213"/>
      <c r="C1907" s="213"/>
    </row>
    <row r="1908" spans="1:3">
      <c r="A1908" s="212"/>
      <c r="B1908" s="213"/>
      <c r="C1908" s="213"/>
    </row>
    <row r="1909" spans="1:3">
      <c r="A1909" s="212"/>
      <c r="B1909" s="213"/>
      <c r="C1909" s="213"/>
    </row>
    <row r="1910" spans="1:3">
      <c r="A1910" s="212"/>
      <c r="B1910" s="213"/>
      <c r="C1910" s="213"/>
    </row>
    <row r="1911" spans="1:3">
      <c r="A1911" s="212"/>
      <c r="B1911" s="213"/>
      <c r="C1911" s="213"/>
    </row>
    <row r="1912" spans="1:3">
      <c r="A1912" s="212"/>
      <c r="B1912" s="213"/>
      <c r="C1912" s="213"/>
    </row>
    <row r="1913" spans="1:3">
      <c r="A1913" s="212"/>
      <c r="B1913" s="213"/>
      <c r="C1913" s="213"/>
    </row>
    <row r="1914" spans="1:3">
      <c r="A1914" s="212"/>
      <c r="B1914" s="213"/>
      <c r="C1914" s="213"/>
    </row>
    <row r="1915" spans="1:3">
      <c r="A1915" s="212"/>
      <c r="B1915" s="213"/>
      <c r="C1915" s="213"/>
    </row>
    <row r="1916" spans="1:3">
      <c r="A1916" s="212"/>
      <c r="B1916" s="213"/>
      <c r="C1916" s="213"/>
    </row>
    <row r="1917" spans="1:3">
      <c r="A1917" s="212"/>
      <c r="B1917" s="213"/>
      <c r="C1917" s="213"/>
    </row>
    <row r="1918" spans="1:3">
      <c r="A1918" s="212"/>
      <c r="B1918" s="213"/>
      <c r="C1918" s="213"/>
    </row>
    <row r="1919" spans="1:3">
      <c r="A1919" s="212"/>
      <c r="B1919" s="213"/>
      <c r="C1919" s="213"/>
    </row>
    <row r="1920" spans="1:3">
      <c r="A1920" s="212"/>
      <c r="B1920" s="213"/>
      <c r="C1920" s="213"/>
    </row>
    <row r="1921" spans="1:3">
      <c r="A1921" s="212"/>
      <c r="B1921" s="213"/>
      <c r="C1921" s="213"/>
    </row>
    <row r="1922" spans="1:3">
      <c r="A1922" s="212"/>
      <c r="B1922" s="213"/>
      <c r="C1922" s="213"/>
    </row>
    <row r="1923" spans="1:3">
      <c r="A1923" s="212"/>
      <c r="B1923" s="213"/>
      <c r="C1923" s="213"/>
    </row>
    <row r="1924" spans="1:3">
      <c r="A1924" s="212"/>
      <c r="B1924" s="213"/>
      <c r="C1924" s="213"/>
    </row>
    <row r="1925" spans="1:3">
      <c r="A1925" s="212"/>
      <c r="B1925" s="213"/>
      <c r="C1925" s="213"/>
    </row>
    <row r="1926" spans="1:3">
      <c r="A1926" s="212"/>
      <c r="B1926" s="213"/>
      <c r="C1926" s="213"/>
    </row>
    <row r="1927" spans="1:3">
      <c r="A1927" s="212"/>
      <c r="B1927" s="213"/>
      <c r="C1927" s="213"/>
    </row>
    <row r="1928" spans="1:3">
      <c r="A1928" s="212"/>
      <c r="B1928" s="213"/>
      <c r="C1928" s="213"/>
    </row>
    <row r="1929" spans="1:3">
      <c r="A1929" s="212"/>
      <c r="B1929" s="213"/>
      <c r="C1929" s="213"/>
    </row>
    <row r="1930" spans="1:3">
      <c r="A1930" s="212"/>
      <c r="B1930" s="213"/>
      <c r="C1930" s="213"/>
    </row>
    <row r="1931" spans="1:3">
      <c r="A1931" s="212"/>
      <c r="B1931" s="213"/>
      <c r="C1931" s="213"/>
    </row>
    <row r="1932" spans="1:3">
      <c r="A1932" s="212"/>
      <c r="B1932" s="213"/>
      <c r="C1932" s="213"/>
    </row>
    <row r="1933" spans="1:3">
      <c r="A1933" s="212"/>
      <c r="B1933" s="213"/>
      <c r="C1933" s="213"/>
    </row>
    <row r="1934" spans="1:3">
      <c r="A1934" s="212"/>
      <c r="B1934" s="213"/>
      <c r="C1934" s="213"/>
    </row>
    <row r="1935" spans="1:3">
      <c r="A1935" s="212"/>
      <c r="B1935" s="213"/>
      <c r="C1935" s="213"/>
    </row>
    <row r="1936" spans="1:3">
      <c r="A1936" s="212"/>
      <c r="B1936" s="213"/>
      <c r="C1936" s="213"/>
    </row>
    <row r="1937" spans="1:3">
      <c r="A1937" s="212"/>
      <c r="B1937" s="213"/>
      <c r="C1937" s="213"/>
    </row>
    <row r="1938" spans="1:3">
      <c r="A1938" s="212"/>
      <c r="B1938" s="213"/>
      <c r="C1938" s="213"/>
    </row>
    <row r="1939" spans="1:3">
      <c r="A1939" s="212"/>
      <c r="B1939" s="213"/>
      <c r="C1939" s="213"/>
    </row>
    <row r="1940" spans="1:3">
      <c r="A1940" s="212"/>
      <c r="B1940" s="213"/>
      <c r="C1940" s="213"/>
    </row>
    <row r="1941" spans="1:3">
      <c r="A1941" s="212"/>
      <c r="B1941" s="213"/>
      <c r="C1941" s="213"/>
    </row>
    <row r="1942" spans="1:3">
      <c r="A1942" s="212"/>
      <c r="B1942" s="213"/>
      <c r="C1942" s="213"/>
    </row>
    <row r="1943" spans="1:3">
      <c r="A1943" s="212"/>
      <c r="B1943" s="213"/>
      <c r="C1943" s="213"/>
    </row>
    <row r="1944" spans="1:3">
      <c r="A1944" s="212"/>
      <c r="B1944" s="213"/>
      <c r="C1944" s="213"/>
    </row>
    <row r="1945" spans="1:3">
      <c r="A1945" s="212"/>
      <c r="B1945" s="213"/>
      <c r="C1945" s="213"/>
    </row>
    <row r="1946" spans="1:3">
      <c r="A1946" s="212"/>
      <c r="B1946" s="213"/>
      <c r="C1946" s="213"/>
    </row>
    <row r="1947" spans="1:3">
      <c r="A1947" s="212"/>
      <c r="B1947" s="213"/>
      <c r="C1947" s="213"/>
    </row>
    <row r="1948" spans="1:3">
      <c r="A1948" s="212"/>
      <c r="B1948" s="213"/>
      <c r="C1948" s="213"/>
    </row>
    <row r="1949" spans="1:3">
      <c r="A1949" s="212"/>
      <c r="B1949" s="213"/>
      <c r="C1949" s="213"/>
    </row>
    <row r="1950" spans="1:3">
      <c r="A1950" s="212"/>
      <c r="B1950" s="213"/>
      <c r="C1950" s="213"/>
    </row>
    <row r="1951" spans="1:3">
      <c r="A1951" s="212"/>
      <c r="B1951" s="213"/>
      <c r="C1951" s="213"/>
    </row>
    <row r="1952" spans="1:3">
      <c r="A1952" s="212"/>
      <c r="B1952" s="213"/>
      <c r="C1952" s="213"/>
    </row>
    <row r="1953" spans="1:3">
      <c r="A1953" s="212"/>
      <c r="B1953" s="213"/>
      <c r="C1953" s="213"/>
    </row>
    <row r="1954" spans="1:3">
      <c r="A1954" s="212"/>
      <c r="B1954" s="213"/>
      <c r="C1954" s="213"/>
    </row>
    <row r="1955" spans="1:3">
      <c r="A1955" s="212"/>
      <c r="B1955" s="213"/>
      <c r="C1955" s="213"/>
    </row>
    <row r="1956" spans="1:3">
      <c r="A1956" s="212"/>
      <c r="B1956" s="213"/>
      <c r="C1956" s="213"/>
    </row>
    <row r="1957" spans="1:3">
      <c r="A1957" s="212"/>
      <c r="B1957" s="213"/>
      <c r="C1957" s="213"/>
    </row>
    <row r="1958" spans="1:3">
      <c r="A1958" s="212"/>
      <c r="B1958" s="213"/>
      <c r="C1958" s="213"/>
    </row>
    <row r="1959" spans="1:3">
      <c r="A1959" s="212"/>
      <c r="B1959" s="213"/>
      <c r="C1959" s="213"/>
    </row>
    <row r="1960" spans="1:3">
      <c r="A1960" s="212"/>
      <c r="B1960" s="213"/>
      <c r="C1960" s="213"/>
    </row>
    <row r="1961" spans="1:3">
      <c r="A1961" s="212"/>
      <c r="B1961" s="213"/>
      <c r="C1961" s="213"/>
    </row>
    <row r="1962" spans="1:3">
      <c r="A1962" s="212"/>
      <c r="B1962" s="213"/>
      <c r="C1962" s="213"/>
    </row>
    <row r="1963" spans="1:3">
      <c r="A1963" s="212"/>
      <c r="B1963" s="213"/>
      <c r="C1963" s="213"/>
    </row>
    <row r="1964" spans="1:3">
      <c r="A1964" s="212"/>
      <c r="B1964" s="213"/>
      <c r="C1964" s="213"/>
    </row>
    <row r="1965" spans="1:3">
      <c r="A1965" s="212"/>
      <c r="B1965" s="213"/>
      <c r="C1965" s="213"/>
    </row>
    <row r="1966" spans="1:3">
      <c r="A1966" s="212"/>
      <c r="B1966" s="213"/>
      <c r="C1966" s="213"/>
    </row>
    <row r="1967" spans="1:3">
      <c r="A1967" s="212"/>
      <c r="B1967" s="213"/>
      <c r="C1967" s="213"/>
    </row>
    <row r="1968" spans="1:3">
      <c r="A1968" s="212"/>
      <c r="B1968" s="213"/>
      <c r="C1968" s="213"/>
    </row>
    <row r="1969" spans="1:3">
      <c r="A1969" s="212"/>
      <c r="B1969" s="213"/>
      <c r="C1969" s="213"/>
    </row>
    <row r="1970" spans="1:3">
      <c r="A1970" s="212"/>
      <c r="B1970" s="213"/>
      <c r="C1970" s="213"/>
    </row>
    <row r="1971" spans="1:3">
      <c r="A1971" s="212"/>
      <c r="B1971" s="213"/>
      <c r="C1971" s="213"/>
    </row>
    <row r="1972" spans="1:3">
      <c r="A1972" s="212"/>
      <c r="B1972" s="213"/>
      <c r="C1972" s="213"/>
    </row>
    <row r="1973" spans="1:3">
      <c r="A1973" s="212"/>
      <c r="B1973" s="213"/>
      <c r="C1973" s="213"/>
    </row>
    <row r="1974" spans="1:3">
      <c r="A1974" s="212"/>
      <c r="B1974" s="213"/>
      <c r="C1974" s="213"/>
    </row>
    <row r="1975" spans="1:3">
      <c r="A1975" s="212"/>
      <c r="B1975" s="213"/>
      <c r="C1975" s="213"/>
    </row>
    <row r="1976" spans="1:3">
      <c r="A1976" s="212"/>
      <c r="B1976" s="213"/>
      <c r="C1976" s="213"/>
    </row>
    <row r="1977" spans="1:3">
      <c r="A1977" s="212"/>
      <c r="B1977" s="213"/>
      <c r="C1977" s="213"/>
    </row>
    <row r="1978" spans="1:3">
      <c r="A1978" s="212"/>
      <c r="B1978" s="213"/>
      <c r="C1978" s="213"/>
    </row>
    <row r="1979" spans="1:3">
      <c r="A1979" s="212"/>
      <c r="B1979" s="213"/>
      <c r="C1979" s="213"/>
    </row>
    <row r="1980" spans="1:3">
      <c r="A1980" s="212"/>
      <c r="B1980" s="213"/>
      <c r="C1980" s="213"/>
    </row>
    <row r="1981" spans="1:3">
      <c r="A1981" s="212"/>
      <c r="B1981" s="213"/>
      <c r="C1981" s="213"/>
    </row>
    <row r="1982" spans="1:3">
      <c r="A1982" s="212"/>
      <c r="B1982" s="213"/>
      <c r="C1982" s="213"/>
    </row>
    <row r="1983" spans="1:3">
      <c r="A1983" s="212"/>
      <c r="B1983" s="213"/>
      <c r="C1983" s="213"/>
    </row>
    <row r="1984" spans="1:3">
      <c r="A1984" s="212"/>
      <c r="B1984" s="213"/>
      <c r="C1984" s="213"/>
    </row>
    <row r="1985" spans="1:3">
      <c r="A1985" s="212"/>
      <c r="B1985" s="213"/>
      <c r="C1985" s="213"/>
    </row>
    <row r="1986" spans="1:3">
      <c r="A1986" s="212"/>
      <c r="B1986" s="213"/>
      <c r="C1986" s="213"/>
    </row>
    <row r="1987" spans="1:3">
      <c r="A1987" s="212"/>
      <c r="B1987" s="213"/>
      <c r="C1987" s="213"/>
    </row>
    <row r="1988" spans="1:3">
      <c r="A1988" s="212"/>
      <c r="B1988" s="213"/>
      <c r="C1988" s="213"/>
    </row>
    <row r="1989" spans="1:3">
      <c r="A1989" s="212"/>
      <c r="B1989" s="213"/>
      <c r="C1989" s="213"/>
    </row>
    <row r="1990" spans="1:3">
      <c r="A1990" s="212"/>
      <c r="B1990" s="213"/>
      <c r="C1990" s="213"/>
    </row>
    <row r="1991" spans="1:3">
      <c r="A1991" s="212"/>
      <c r="B1991" s="213"/>
      <c r="C1991" s="213"/>
    </row>
    <row r="1992" spans="1:3">
      <c r="A1992" s="212"/>
      <c r="B1992" s="213"/>
      <c r="C1992" s="213"/>
    </row>
    <row r="1993" spans="1:3">
      <c r="A1993" s="212"/>
      <c r="B1993" s="213"/>
      <c r="C1993" s="213"/>
    </row>
    <row r="1994" spans="1:3">
      <c r="A1994" s="212"/>
      <c r="B1994" s="213"/>
      <c r="C1994" s="213"/>
    </row>
    <row r="1995" spans="1:3">
      <c r="A1995" s="212"/>
      <c r="B1995" s="213"/>
      <c r="C1995" s="213"/>
    </row>
    <row r="1996" spans="1:3">
      <c r="A1996" s="212"/>
      <c r="B1996" s="213"/>
      <c r="C1996" s="213"/>
    </row>
    <row r="1997" spans="1:3">
      <c r="A1997" s="212"/>
      <c r="B1997" s="213"/>
      <c r="C1997" s="213"/>
    </row>
    <row r="1998" spans="1:3">
      <c r="A1998" s="212"/>
      <c r="B1998" s="213"/>
      <c r="C1998" s="213"/>
    </row>
    <row r="1999" spans="1:3">
      <c r="A1999" s="212"/>
      <c r="B1999" s="213"/>
      <c r="C1999" s="213"/>
    </row>
    <row r="2000" spans="1:3">
      <c r="A2000" s="212"/>
      <c r="B2000" s="213"/>
      <c r="C2000" s="213"/>
    </row>
    <row r="2001" spans="1:3">
      <c r="A2001" s="212"/>
      <c r="B2001" s="213"/>
      <c r="C2001" s="213"/>
    </row>
    <row r="2002" spans="1:3">
      <c r="A2002" s="212"/>
      <c r="B2002" s="213"/>
      <c r="C2002" s="213"/>
    </row>
    <row r="2003" spans="1:3">
      <c r="A2003" s="212"/>
      <c r="B2003" s="213"/>
      <c r="C2003" s="213"/>
    </row>
    <row r="2004" spans="1:3">
      <c r="A2004" s="212"/>
      <c r="B2004" s="213"/>
      <c r="C2004" s="213"/>
    </row>
    <row r="2005" spans="1:3">
      <c r="A2005" s="212"/>
      <c r="B2005" s="213"/>
      <c r="C2005" s="213"/>
    </row>
    <row r="2006" spans="1:3">
      <c r="A2006" s="212"/>
      <c r="B2006" s="213"/>
      <c r="C2006" s="213"/>
    </row>
    <row r="2007" spans="1:3">
      <c r="A2007" s="212"/>
      <c r="B2007" s="213"/>
      <c r="C2007" s="213"/>
    </row>
    <row r="2008" spans="1:3">
      <c r="A2008" s="212"/>
      <c r="B2008" s="213"/>
      <c r="C2008" s="213"/>
    </row>
    <row r="2009" spans="1:3">
      <c r="A2009" s="212"/>
      <c r="B2009" s="213"/>
      <c r="C2009" s="213"/>
    </row>
    <row r="2010" spans="1:3">
      <c r="A2010" s="212"/>
      <c r="B2010" s="213"/>
      <c r="C2010" s="213"/>
    </row>
    <row r="2011" spans="1:3">
      <c r="A2011" s="212"/>
      <c r="B2011" s="213"/>
      <c r="C2011" s="213"/>
    </row>
    <row r="2012" spans="1:3">
      <c r="A2012" s="212"/>
      <c r="B2012" s="213"/>
      <c r="C2012" s="213"/>
    </row>
    <row r="2013" spans="1:3">
      <c r="A2013" s="212"/>
      <c r="B2013" s="213"/>
      <c r="C2013" s="213"/>
    </row>
    <row r="2014" spans="1:3">
      <c r="A2014" s="212"/>
      <c r="B2014" s="213"/>
      <c r="C2014" s="213"/>
    </row>
    <row r="2015" spans="1:3">
      <c r="A2015" s="212"/>
      <c r="B2015" s="213"/>
      <c r="C2015" s="213"/>
    </row>
    <row r="2016" spans="1:3">
      <c r="A2016" s="212"/>
      <c r="B2016" s="213"/>
      <c r="C2016" s="213"/>
    </row>
    <row r="2017" spans="1:3">
      <c r="A2017" s="212"/>
      <c r="B2017" s="213"/>
      <c r="C2017" s="213"/>
    </row>
    <row r="2018" spans="1:3">
      <c r="A2018" s="212"/>
      <c r="B2018" s="213"/>
      <c r="C2018" s="213"/>
    </row>
    <row r="2019" spans="1:3">
      <c r="A2019" s="212"/>
      <c r="B2019" s="213"/>
      <c r="C2019" s="213"/>
    </row>
    <row r="2020" spans="1:3">
      <c r="A2020" s="212"/>
      <c r="B2020" s="213"/>
      <c r="C2020" s="213"/>
    </row>
    <row r="2021" spans="1:3">
      <c r="A2021" s="212"/>
      <c r="B2021" s="213"/>
      <c r="C2021" s="213"/>
    </row>
    <row r="2022" spans="1:3">
      <c r="A2022" s="212"/>
      <c r="B2022" s="213"/>
      <c r="C2022" s="213"/>
    </row>
    <row r="2023" spans="1:3">
      <c r="A2023" s="212"/>
      <c r="B2023" s="213"/>
      <c r="C2023" s="213"/>
    </row>
    <row r="2024" spans="1:3">
      <c r="A2024" s="212"/>
      <c r="B2024" s="213"/>
      <c r="C2024" s="213"/>
    </row>
    <row r="2025" spans="1:3">
      <c r="A2025" s="212"/>
      <c r="B2025" s="213"/>
      <c r="C2025" s="213"/>
    </row>
    <row r="2026" spans="1:3">
      <c r="A2026" s="212"/>
      <c r="B2026" s="213"/>
      <c r="C2026" s="213"/>
    </row>
    <row r="2027" spans="1:3">
      <c r="A2027" s="212"/>
      <c r="B2027" s="213"/>
      <c r="C2027" s="213"/>
    </row>
    <row r="2028" spans="1:3">
      <c r="A2028" s="212"/>
      <c r="B2028" s="213"/>
      <c r="C2028" s="213"/>
    </row>
    <row r="2029" spans="1:3">
      <c r="A2029" s="212"/>
      <c r="B2029" s="213"/>
      <c r="C2029" s="213"/>
    </row>
    <row r="2030" spans="1:3">
      <c r="A2030" s="212"/>
      <c r="B2030" s="213"/>
      <c r="C2030" s="213"/>
    </row>
    <row r="2031" spans="1:3">
      <c r="A2031" s="212"/>
      <c r="B2031" s="213"/>
      <c r="C2031" s="213"/>
    </row>
    <row r="2032" spans="1:3">
      <c r="A2032" s="212"/>
      <c r="B2032" s="213"/>
      <c r="C2032" s="213"/>
    </row>
    <row r="2033" spans="1:3">
      <c r="A2033" s="212"/>
      <c r="B2033" s="213"/>
      <c r="C2033" s="213"/>
    </row>
    <row r="2034" spans="1:3">
      <c r="A2034" s="212"/>
      <c r="B2034" s="213"/>
      <c r="C2034" s="213"/>
    </row>
    <row r="2035" spans="1:3">
      <c r="A2035" s="212"/>
      <c r="B2035" s="213"/>
      <c r="C2035" s="213"/>
    </row>
    <row r="2036" spans="1:3">
      <c r="A2036" s="212"/>
      <c r="B2036" s="213"/>
      <c r="C2036" s="213"/>
    </row>
    <row r="2037" spans="1:3">
      <c r="A2037" s="212"/>
      <c r="B2037" s="213"/>
      <c r="C2037" s="213"/>
    </row>
    <row r="2038" spans="1:3">
      <c r="A2038" s="212"/>
      <c r="B2038" s="213"/>
      <c r="C2038" s="213"/>
    </row>
    <row r="2039" spans="1:3">
      <c r="A2039" s="212"/>
      <c r="B2039" s="213"/>
      <c r="C2039" s="213"/>
    </row>
    <row r="2040" spans="1:3">
      <c r="A2040" s="212"/>
      <c r="B2040" s="213"/>
      <c r="C2040" s="213"/>
    </row>
    <row r="2041" spans="1:3">
      <c r="A2041" s="212"/>
      <c r="B2041" s="213"/>
      <c r="C2041" s="213"/>
    </row>
    <row r="2042" spans="1:3">
      <c r="A2042" s="212"/>
      <c r="B2042" s="213"/>
      <c r="C2042" s="213"/>
    </row>
    <row r="2043" spans="1:3">
      <c r="A2043" s="212"/>
      <c r="B2043" s="213"/>
      <c r="C2043" s="213"/>
    </row>
    <row r="2044" spans="1:3">
      <c r="A2044" s="212"/>
      <c r="B2044" s="213"/>
      <c r="C2044" s="213"/>
    </row>
    <row r="2045" spans="1:3">
      <c r="A2045" s="212"/>
      <c r="B2045" s="213"/>
      <c r="C2045" s="213"/>
    </row>
    <row r="2046" spans="1:3">
      <c r="A2046" s="212"/>
      <c r="B2046" s="213"/>
      <c r="C2046" s="213"/>
    </row>
    <row r="2047" spans="1:3">
      <c r="A2047" s="212"/>
      <c r="B2047" s="213"/>
      <c r="C2047" s="213"/>
    </row>
    <row r="2048" spans="1:3">
      <c r="A2048" s="212"/>
      <c r="B2048" s="213"/>
      <c r="C2048" s="213"/>
    </row>
    <row r="2049" spans="1:3">
      <c r="A2049" s="212"/>
      <c r="B2049" s="213"/>
      <c r="C2049" s="213"/>
    </row>
    <row r="2050" spans="1:3">
      <c r="A2050" s="212"/>
      <c r="B2050" s="213"/>
      <c r="C2050" s="213"/>
    </row>
    <row r="2051" spans="1:3">
      <c r="A2051" s="212"/>
      <c r="B2051" s="213"/>
      <c r="C2051" s="213"/>
    </row>
    <row r="2052" spans="1:3">
      <c r="A2052" s="212"/>
      <c r="B2052" s="213"/>
      <c r="C2052" s="213"/>
    </row>
    <row r="2053" spans="1:3">
      <c r="A2053" s="212"/>
      <c r="B2053" s="213"/>
      <c r="C2053" s="213"/>
    </row>
    <row r="2054" spans="1:3">
      <c r="A2054" s="212"/>
      <c r="B2054" s="213"/>
      <c r="C2054" s="213"/>
    </row>
    <row r="2055" spans="1:3">
      <c r="A2055" s="212"/>
      <c r="B2055" s="213"/>
      <c r="C2055" s="213"/>
    </row>
    <row r="2056" spans="1:3">
      <c r="A2056" s="212"/>
      <c r="B2056" s="213"/>
      <c r="C2056" s="213"/>
    </row>
    <row r="2057" spans="1:3">
      <c r="A2057" s="212"/>
      <c r="B2057" s="213"/>
      <c r="C2057" s="213"/>
    </row>
    <row r="2058" spans="1:3">
      <c r="A2058" s="212"/>
      <c r="B2058" s="213"/>
      <c r="C2058" s="213"/>
    </row>
    <row r="2059" spans="1:3">
      <c r="A2059" s="212"/>
      <c r="B2059" s="213"/>
      <c r="C2059" s="213"/>
    </row>
    <row r="2060" spans="1:3">
      <c r="A2060" s="212"/>
      <c r="B2060" s="213"/>
      <c r="C2060" s="213"/>
    </row>
    <row r="2061" spans="1:3">
      <c r="A2061" s="212"/>
      <c r="B2061" s="213"/>
      <c r="C2061" s="213"/>
    </row>
    <row r="2062" spans="1:3">
      <c r="A2062" s="212"/>
      <c r="B2062" s="213"/>
      <c r="C2062" s="213"/>
    </row>
    <row r="2063" spans="1:3">
      <c r="A2063" s="212"/>
      <c r="B2063" s="213"/>
      <c r="C2063" s="213"/>
    </row>
    <row r="2064" spans="1:3">
      <c r="A2064" s="212"/>
      <c r="B2064" s="213"/>
      <c r="C2064" s="213"/>
    </row>
    <row r="2065" spans="1:3">
      <c r="A2065" s="212"/>
      <c r="B2065" s="213"/>
      <c r="C2065" s="213"/>
    </row>
    <row r="2066" spans="1:3">
      <c r="A2066" s="212"/>
      <c r="B2066" s="213"/>
      <c r="C2066" s="213"/>
    </row>
    <row r="2067" spans="1:3">
      <c r="A2067" s="212"/>
      <c r="B2067" s="213"/>
      <c r="C2067" s="213"/>
    </row>
    <row r="2068" spans="1:3">
      <c r="A2068" s="212"/>
      <c r="B2068" s="213"/>
      <c r="C2068" s="213"/>
    </row>
    <row r="2069" spans="1:3">
      <c r="A2069" s="212"/>
      <c r="B2069" s="213"/>
      <c r="C2069" s="213"/>
    </row>
    <row r="2070" spans="1:3">
      <c r="A2070" s="212"/>
      <c r="B2070" s="213"/>
      <c r="C2070" s="213"/>
    </row>
    <row r="2071" spans="1:3">
      <c r="A2071" s="212"/>
      <c r="B2071" s="213"/>
      <c r="C2071" s="213"/>
    </row>
    <row r="2072" spans="1:3">
      <c r="A2072" s="212"/>
      <c r="B2072" s="213"/>
      <c r="C2072" s="213"/>
    </row>
    <row r="2073" spans="1:3">
      <c r="A2073" s="212"/>
      <c r="B2073" s="213"/>
      <c r="C2073" s="213"/>
    </row>
    <row r="2074" spans="1:3">
      <c r="A2074" s="212"/>
      <c r="B2074" s="213"/>
      <c r="C2074" s="213"/>
    </row>
    <row r="2075" spans="1:3">
      <c r="A2075" s="212"/>
      <c r="B2075" s="213"/>
      <c r="C2075" s="213"/>
    </row>
    <row r="2076" spans="1:3">
      <c r="A2076" s="212"/>
      <c r="B2076" s="213"/>
      <c r="C2076" s="213"/>
    </row>
    <row r="2077" spans="1:3">
      <c r="A2077" s="212"/>
      <c r="B2077" s="213"/>
      <c r="C2077" s="213"/>
    </row>
    <row r="2078" spans="1:3">
      <c r="A2078" s="212"/>
      <c r="B2078" s="213"/>
      <c r="C2078" s="213"/>
    </row>
    <row r="2079" spans="1:3">
      <c r="A2079" s="212"/>
      <c r="B2079" s="213"/>
      <c r="C2079" s="213"/>
    </row>
    <row r="2080" spans="1:3">
      <c r="A2080" s="212"/>
      <c r="B2080" s="213"/>
      <c r="C2080" s="213"/>
    </row>
    <row r="2081" spans="1:3">
      <c r="A2081" s="212"/>
      <c r="B2081" s="213"/>
      <c r="C2081" s="213"/>
    </row>
    <row r="2082" spans="1:3">
      <c r="A2082" s="212"/>
      <c r="B2082" s="213"/>
      <c r="C2082" s="213"/>
    </row>
    <row r="2083" spans="1:3">
      <c r="A2083" s="212"/>
      <c r="B2083" s="213"/>
      <c r="C2083" s="213"/>
    </row>
    <row r="2084" spans="1:3">
      <c r="A2084" s="212"/>
      <c r="B2084" s="213"/>
      <c r="C2084" s="213"/>
    </row>
    <row r="2085" spans="1:3">
      <c r="A2085" s="212"/>
      <c r="B2085" s="213"/>
      <c r="C2085" s="213"/>
    </row>
    <row r="2086" spans="1:3">
      <c r="A2086" s="212"/>
      <c r="B2086" s="213"/>
      <c r="C2086" s="213"/>
    </row>
    <row r="2087" spans="1:3">
      <c r="A2087" s="212"/>
      <c r="B2087" s="213"/>
      <c r="C2087" s="213"/>
    </row>
    <row r="2088" spans="1:3">
      <c r="A2088" s="212"/>
      <c r="B2088" s="213"/>
      <c r="C2088" s="213"/>
    </row>
    <row r="2089" spans="1:3">
      <c r="A2089" s="212"/>
      <c r="B2089" s="213"/>
      <c r="C2089" s="213"/>
    </row>
    <row r="2090" spans="1:3">
      <c r="A2090" s="212"/>
      <c r="B2090" s="213"/>
      <c r="C2090" s="213"/>
    </row>
    <row r="2091" spans="1:3">
      <c r="A2091" s="212"/>
      <c r="B2091" s="213"/>
      <c r="C2091" s="213"/>
    </row>
    <row r="2092" spans="1:3">
      <c r="A2092" s="212"/>
      <c r="B2092" s="213"/>
      <c r="C2092" s="213"/>
    </row>
    <row r="2093" spans="1:3">
      <c r="A2093" s="212"/>
      <c r="B2093" s="213"/>
      <c r="C2093" s="213"/>
    </row>
    <row r="2094" spans="1:3">
      <c r="A2094" s="212"/>
      <c r="B2094" s="213"/>
      <c r="C2094" s="213"/>
    </row>
    <row r="2095" spans="1:3">
      <c r="A2095" s="212"/>
      <c r="B2095" s="213"/>
      <c r="C2095" s="213"/>
    </row>
    <row r="2096" spans="1:3">
      <c r="A2096" s="212"/>
      <c r="B2096" s="213"/>
      <c r="C2096" s="213"/>
    </row>
    <row r="2097" spans="1:3">
      <c r="A2097" s="212"/>
      <c r="B2097" s="213"/>
      <c r="C2097" s="213"/>
    </row>
    <row r="2098" spans="1:3">
      <c r="A2098" s="212"/>
      <c r="B2098" s="213"/>
      <c r="C2098" s="213"/>
    </row>
    <row r="2099" spans="1:3">
      <c r="A2099" s="212"/>
      <c r="B2099" s="213"/>
      <c r="C2099" s="213"/>
    </row>
    <row r="2100" spans="1:3">
      <c r="A2100" s="212"/>
      <c r="B2100" s="213"/>
      <c r="C2100" s="213"/>
    </row>
    <row r="2101" spans="1:3">
      <c r="A2101" s="212"/>
      <c r="B2101" s="213"/>
      <c r="C2101" s="213"/>
    </row>
    <row r="2102" spans="1:3">
      <c r="A2102" s="212"/>
      <c r="B2102" s="213"/>
      <c r="C2102" s="213"/>
    </row>
    <row r="2103" spans="1:3">
      <c r="A2103" s="212"/>
      <c r="B2103" s="213"/>
      <c r="C2103" s="213"/>
    </row>
    <row r="2104" spans="1:3">
      <c r="A2104" s="212"/>
      <c r="B2104" s="213"/>
      <c r="C2104" s="213"/>
    </row>
    <row r="2105" spans="1:3">
      <c r="A2105" s="212"/>
      <c r="B2105" s="213"/>
      <c r="C2105" s="213"/>
    </row>
    <row r="2106" spans="1:3">
      <c r="A2106" s="212"/>
      <c r="B2106" s="213"/>
      <c r="C2106" s="213"/>
    </row>
    <row r="2107" spans="1:3">
      <c r="A2107" s="212"/>
      <c r="B2107" s="213"/>
      <c r="C2107" s="213"/>
    </row>
    <row r="2108" spans="1:3">
      <c r="A2108" s="212"/>
      <c r="B2108" s="213"/>
      <c r="C2108" s="213"/>
    </row>
    <row r="2109" spans="1:3">
      <c r="A2109" s="212"/>
      <c r="B2109" s="213"/>
      <c r="C2109" s="213"/>
    </row>
    <row r="2110" spans="1:3">
      <c r="A2110" s="212"/>
      <c r="B2110" s="213"/>
      <c r="C2110" s="213"/>
    </row>
    <row r="2111" spans="1:3">
      <c r="A2111" s="212"/>
      <c r="B2111" s="213"/>
      <c r="C2111" s="213"/>
    </row>
    <row r="2112" spans="1:3">
      <c r="A2112" s="212"/>
      <c r="B2112" s="213"/>
      <c r="C2112" s="213"/>
    </row>
    <row r="2113" spans="1:3">
      <c r="A2113" s="212"/>
      <c r="B2113" s="213"/>
      <c r="C2113" s="213"/>
    </row>
    <row r="2114" spans="1:3">
      <c r="A2114" s="212"/>
      <c r="B2114" s="213"/>
      <c r="C2114" s="213"/>
    </row>
    <row r="2115" spans="1:3">
      <c r="A2115" s="212"/>
      <c r="B2115" s="213"/>
      <c r="C2115" s="213"/>
    </row>
    <row r="2116" spans="1:3">
      <c r="A2116" s="212"/>
      <c r="B2116" s="213"/>
      <c r="C2116" s="213"/>
    </row>
    <row r="2117" spans="1:3">
      <c r="A2117" s="212"/>
      <c r="B2117" s="213"/>
      <c r="C2117" s="213"/>
    </row>
    <row r="2118" spans="1:3">
      <c r="A2118" s="212"/>
      <c r="B2118" s="213"/>
      <c r="C2118" s="213"/>
    </row>
    <row r="2119" spans="1:3">
      <c r="A2119" s="212"/>
      <c r="B2119" s="213"/>
      <c r="C2119" s="213"/>
    </row>
    <row r="2120" spans="1:3">
      <c r="A2120" s="212"/>
      <c r="B2120" s="213"/>
      <c r="C2120" s="213"/>
    </row>
    <row r="2121" spans="1:3">
      <c r="A2121" s="212"/>
      <c r="B2121" s="213"/>
      <c r="C2121" s="213"/>
    </row>
    <row r="2122" spans="1:3">
      <c r="A2122" s="212"/>
      <c r="B2122" s="213"/>
      <c r="C2122" s="213"/>
    </row>
    <row r="2123" spans="1:3">
      <c r="A2123" s="212"/>
      <c r="B2123" s="213"/>
      <c r="C2123" s="213"/>
    </row>
    <row r="2124" spans="1:3">
      <c r="A2124" s="212"/>
      <c r="B2124" s="213"/>
      <c r="C2124" s="213"/>
    </row>
    <row r="2125" spans="1:3">
      <c r="A2125" s="212"/>
      <c r="B2125" s="213"/>
      <c r="C2125" s="213"/>
    </row>
    <row r="2126" spans="1:3">
      <c r="A2126" s="212"/>
      <c r="B2126" s="213"/>
      <c r="C2126" s="213"/>
    </row>
    <row r="2127" spans="1:3">
      <c r="A2127" s="212"/>
      <c r="B2127" s="213"/>
      <c r="C2127" s="213"/>
    </row>
    <row r="2128" spans="1:3">
      <c r="A2128" s="212"/>
      <c r="B2128" s="213"/>
      <c r="C2128" s="213"/>
    </row>
    <row r="2129" spans="1:3">
      <c r="A2129" s="212"/>
      <c r="B2129" s="213"/>
      <c r="C2129" s="213"/>
    </row>
    <row r="2130" spans="1:3">
      <c r="A2130" s="212"/>
      <c r="B2130" s="213"/>
      <c r="C2130" s="213"/>
    </row>
    <row r="2131" spans="1:3">
      <c r="A2131" s="212"/>
      <c r="B2131" s="213"/>
      <c r="C2131" s="213"/>
    </row>
    <row r="2132" spans="1:3">
      <c r="A2132" s="212"/>
      <c r="B2132" s="213"/>
      <c r="C2132" s="213"/>
    </row>
    <row r="2133" spans="1:3">
      <c r="A2133" s="212"/>
      <c r="B2133" s="213"/>
      <c r="C2133" s="213"/>
    </row>
    <row r="2134" spans="1:3">
      <c r="A2134" s="212"/>
      <c r="B2134" s="213"/>
      <c r="C2134" s="213"/>
    </row>
    <row r="2135" spans="1:3">
      <c r="A2135" s="212"/>
      <c r="B2135" s="213"/>
      <c r="C2135" s="213"/>
    </row>
    <row r="2136" spans="1:3">
      <c r="A2136" s="212"/>
      <c r="B2136" s="213"/>
      <c r="C2136" s="213"/>
    </row>
    <row r="2137" spans="1:3">
      <c r="A2137" s="212"/>
      <c r="B2137" s="213"/>
      <c r="C2137" s="213"/>
    </row>
    <row r="2138" spans="1:3">
      <c r="A2138" s="212"/>
      <c r="B2138" s="213"/>
      <c r="C2138" s="213"/>
    </row>
    <row r="2139" spans="1:3">
      <c r="A2139" s="212"/>
      <c r="B2139" s="213"/>
      <c r="C2139" s="213"/>
    </row>
    <row r="2140" spans="1:3">
      <c r="A2140" s="212"/>
      <c r="B2140" s="213"/>
      <c r="C2140" s="213"/>
    </row>
    <row r="2141" spans="1:3">
      <c r="A2141" s="212"/>
      <c r="B2141" s="213"/>
      <c r="C2141" s="213"/>
    </row>
    <row r="2142" spans="1:3">
      <c r="A2142" s="212"/>
      <c r="B2142" s="213"/>
      <c r="C2142" s="213"/>
    </row>
    <row r="2143" spans="1:3">
      <c r="A2143" s="212"/>
      <c r="B2143" s="213"/>
      <c r="C2143" s="213"/>
    </row>
    <row r="2144" spans="1:3">
      <c r="A2144" s="212"/>
      <c r="B2144" s="213"/>
      <c r="C2144" s="213"/>
    </row>
    <row r="2145" spans="1:3">
      <c r="A2145" s="212"/>
      <c r="B2145" s="213"/>
      <c r="C2145" s="213"/>
    </row>
    <row r="2146" spans="1:3">
      <c r="A2146" s="212"/>
      <c r="B2146" s="213"/>
      <c r="C2146" s="213"/>
    </row>
    <row r="2147" spans="1:3">
      <c r="A2147" s="212"/>
      <c r="B2147" s="213"/>
      <c r="C2147" s="213"/>
    </row>
    <row r="2148" spans="1:3">
      <c r="A2148" s="212"/>
      <c r="B2148" s="213"/>
      <c r="C2148" s="213"/>
    </row>
    <row r="2149" spans="1:3">
      <c r="A2149" s="212"/>
      <c r="B2149" s="213"/>
      <c r="C2149" s="213"/>
    </row>
    <row r="2150" spans="1:3">
      <c r="A2150" s="212"/>
      <c r="B2150" s="213"/>
      <c r="C2150" s="213"/>
    </row>
    <row r="2151" spans="1:3">
      <c r="A2151" s="212"/>
      <c r="B2151" s="213"/>
      <c r="C2151" s="213"/>
    </row>
    <row r="2152" spans="1:3">
      <c r="A2152" s="212"/>
      <c r="B2152" s="213"/>
      <c r="C2152" s="213"/>
    </row>
    <row r="2153" spans="1:3">
      <c r="A2153" s="212"/>
      <c r="B2153" s="213"/>
      <c r="C2153" s="213"/>
    </row>
    <row r="2154" spans="1:3">
      <c r="A2154" s="212"/>
      <c r="B2154" s="213"/>
      <c r="C2154" s="213"/>
    </row>
    <row r="2155" spans="1:3">
      <c r="A2155" s="212"/>
      <c r="B2155" s="213"/>
      <c r="C2155" s="213"/>
    </row>
    <row r="2156" spans="1:3">
      <c r="A2156" s="212"/>
      <c r="B2156" s="213"/>
      <c r="C2156" s="213"/>
    </row>
    <row r="2157" spans="1:3">
      <c r="A2157" s="212"/>
      <c r="B2157" s="213"/>
      <c r="C2157" s="213"/>
    </row>
    <row r="2158" spans="1:3">
      <c r="A2158" s="212"/>
      <c r="B2158" s="213"/>
      <c r="C2158" s="213"/>
    </row>
    <row r="2159" spans="1:3">
      <c r="A2159" s="212"/>
      <c r="B2159" s="213"/>
      <c r="C2159" s="213"/>
    </row>
    <row r="2160" spans="1:3">
      <c r="A2160" s="212"/>
      <c r="B2160" s="213"/>
      <c r="C2160" s="213"/>
    </row>
    <row r="2161" spans="1:3">
      <c r="A2161" s="212"/>
      <c r="B2161" s="213"/>
      <c r="C2161" s="213"/>
    </row>
    <row r="2162" spans="1:3">
      <c r="A2162" s="212"/>
      <c r="B2162" s="213"/>
      <c r="C2162" s="213"/>
    </row>
    <row r="2163" spans="1:3">
      <c r="A2163" s="212"/>
      <c r="B2163" s="213"/>
      <c r="C2163" s="213"/>
    </row>
    <row r="2164" spans="1:3">
      <c r="A2164" s="212"/>
      <c r="B2164" s="213"/>
      <c r="C2164" s="213"/>
    </row>
    <row r="2165" spans="1:3">
      <c r="A2165" s="212"/>
      <c r="B2165" s="213"/>
      <c r="C2165" s="213"/>
    </row>
    <row r="2166" spans="1:3">
      <c r="A2166" s="212"/>
      <c r="B2166" s="213"/>
      <c r="C2166" s="213"/>
    </row>
    <row r="2167" spans="1:3">
      <c r="A2167" s="212"/>
      <c r="B2167" s="213"/>
      <c r="C2167" s="213"/>
    </row>
    <row r="2168" spans="1:3">
      <c r="A2168" s="212"/>
      <c r="B2168" s="213"/>
      <c r="C2168" s="213"/>
    </row>
    <row r="2169" spans="1:3">
      <c r="A2169" s="212"/>
      <c r="B2169" s="213"/>
      <c r="C2169" s="213"/>
    </row>
    <row r="2170" spans="1:3">
      <c r="A2170" s="212"/>
      <c r="B2170" s="213"/>
      <c r="C2170" s="213"/>
    </row>
    <row r="2171" spans="1:3">
      <c r="A2171" s="212"/>
      <c r="B2171" s="213"/>
      <c r="C2171" s="213"/>
    </row>
    <row r="2172" spans="1:3">
      <c r="A2172" s="212"/>
      <c r="B2172" s="213"/>
      <c r="C2172" s="213"/>
    </row>
    <row r="2173" spans="1:3">
      <c r="A2173" s="212"/>
      <c r="B2173" s="213"/>
      <c r="C2173" s="213"/>
    </row>
    <row r="2174" spans="1:3">
      <c r="A2174" s="212"/>
      <c r="B2174" s="213"/>
      <c r="C2174" s="213"/>
    </row>
    <row r="2175" spans="1:3">
      <c r="A2175" s="212"/>
      <c r="B2175" s="213"/>
      <c r="C2175" s="213"/>
    </row>
    <row r="2176" spans="1:3">
      <c r="A2176" s="212"/>
      <c r="B2176" s="213"/>
      <c r="C2176" s="213"/>
    </row>
    <row r="2177" spans="1:3">
      <c r="A2177" s="212"/>
      <c r="B2177" s="213"/>
      <c r="C2177" s="213"/>
    </row>
    <row r="2178" spans="1:3">
      <c r="A2178" s="212"/>
      <c r="B2178" s="213"/>
      <c r="C2178" s="213"/>
    </row>
    <row r="2179" spans="1:3">
      <c r="A2179" s="212"/>
      <c r="B2179" s="213"/>
      <c r="C2179" s="213"/>
    </row>
    <row r="2180" spans="1:3">
      <c r="A2180" s="212"/>
      <c r="B2180" s="213"/>
      <c r="C2180" s="213"/>
    </row>
    <row r="2181" spans="1:3">
      <c r="A2181" s="212"/>
      <c r="B2181" s="213"/>
      <c r="C2181" s="213"/>
    </row>
    <row r="2182" spans="1:3">
      <c r="A2182" s="212"/>
      <c r="B2182" s="213"/>
      <c r="C2182" s="213"/>
    </row>
    <row r="2183" spans="1:3">
      <c r="A2183" s="212"/>
      <c r="B2183" s="213"/>
      <c r="C2183" s="213"/>
    </row>
    <row r="2184" spans="1:3">
      <c r="A2184" s="212"/>
      <c r="B2184" s="213"/>
      <c r="C2184" s="213"/>
    </row>
    <row r="2185" spans="1:3">
      <c r="A2185" s="212"/>
      <c r="B2185" s="213"/>
      <c r="C2185" s="213"/>
    </row>
    <row r="2186" spans="1:3">
      <c r="A2186" s="212"/>
      <c r="B2186" s="213"/>
      <c r="C2186" s="213"/>
    </row>
    <row r="2187" spans="1:3">
      <c r="A2187" s="212"/>
      <c r="B2187" s="213"/>
      <c r="C2187" s="213"/>
    </row>
    <row r="2188" spans="1:3">
      <c r="A2188" s="212"/>
      <c r="B2188" s="213"/>
      <c r="C2188" s="213"/>
    </row>
    <row r="2189" spans="1:3">
      <c r="A2189" s="212"/>
      <c r="B2189" s="213"/>
      <c r="C2189" s="213"/>
    </row>
    <row r="2190" spans="1:3">
      <c r="A2190" s="212"/>
      <c r="B2190" s="213"/>
      <c r="C2190" s="213"/>
    </row>
    <row r="2191" spans="1:3">
      <c r="A2191" s="212"/>
      <c r="B2191" s="213"/>
      <c r="C2191" s="213"/>
    </row>
    <row r="2192" spans="1:3">
      <c r="A2192" s="212"/>
      <c r="B2192" s="213"/>
      <c r="C2192" s="213"/>
    </row>
    <row r="2193" spans="1:3">
      <c r="A2193" s="212"/>
      <c r="B2193" s="213"/>
      <c r="C2193" s="213"/>
    </row>
    <row r="2194" spans="1:3">
      <c r="A2194" s="212"/>
      <c r="B2194" s="213"/>
      <c r="C2194" s="213"/>
    </row>
    <row r="2195" spans="1:3">
      <c r="A2195" s="212"/>
      <c r="B2195" s="213"/>
      <c r="C2195" s="213"/>
    </row>
    <row r="2196" spans="1:3">
      <c r="A2196" s="212"/>
      <c r="B2196" s="213"/>
      <c r="C2196" s="213"/>
    </row>
    <row r="2197" spans="1:3">
      <c r="A2197" s="212"/>
      <c r="B2197" s="213"/>
      <c r="C2197" s="213"/>
    </row>
    <row r="2198" spans="1:3">
      <c r="A2198" s="212"/>
      <c r="B2198" s="213"/>
      <c r="C2198" s="213"/>
    </row>
    <row r="2199" spans="1:3">
      <c r="A2199" s="212"/>
      <c r="B2199" s="213"/>
      <c r="C2199" s="213"/>
    </row>
    <row r="2200" spans="1:3">
      <c r="A2200" s="212"/>
      <c r="B2200" s="213"/>
      <c r="C2200" s="213"/>
    </row>
    <row r="2201" spans="1:3">
      <c r="A2201" s="212"/>
      <c r="B2201" s="213"/>
      <c r="C2201" s="213"/>
    </row>
    <row r="2202" spans="1:3">
      <c r="A2202" s="212"/>
      <c r="B2202" s="213"/>
      <c r="C2202" s="213"/>
    </row>
    <row r="2203" spans="1:3">
      <c r="A2203" s="212"/>
      <c r="B2203" s="213"/>
      <c r="C2203" s="213"/>
    </row>
    <row r="2204" spans="1:3">
      <c r="A2204" s="212"/>
      <c r="B2204" s="213"/>
      <c r="C2204" s="213"/>
    </row>
    <row r="2205" spans="1:3">
      <c r="A2205" s="212"/>
      <c r="B2205" s="213"/>
      <c r="C2205" s="213"/>
    </row>
    <row r="2206" spans="1:3">
      <c r="A2206" s="212"/>
      <c r="B2206" s="213"/>
      <c r="C2206" s="213"/>
    </row>
    <row r="2207" spans="1:3">
      <c r="A2207" s="212"/>
      <c r="B2207" s="213"/>
      <c r="C2207" s="213"/>
    </row>
    <row r="2208" spans="1:3">
      <c r="A2208" s="212"/>
      <c r="B2208" s="213"/>
      <c r="C2208" s="213"/>
    </row>
    <row r="2209" spans="1:3">
      <c r="A2209" s="212"/>
      <c r="B2209" s="213"/>
      <c r="C2209" s="213"/>
    </row>
    <row r="2210" spans="1:3">
      <c r="A2210" s="212"/>
      <c r="B2210" s="213"/>
      <c r="C2210" s="213"/>
    </row>
    <row r="2211" spans="1:3">
      <c r="A2211" s="212"/>
      <c r="B2211" s="213"/>
      <c r="C2211" s="213"/>
    </row>
    <row r="2212" spans="1:3">
      <c r="A2212" s="212"/>
      <c r="B2212" s="213"/>
      <c r="C2212" s="213"/>
    </row>
    <row r="2213" spans="1:3">
      <c r="A2213" s="212"/>
      <c r="B2213" s="213"/>
      <c r="C2213" s="213"/>
    </row>
    <row r="2214" spans="1:3">
      <c r="A2214" s="212"/>
      <c r="B2214" s="213"/>
      <c r="C2214" s="213"/>
    </row>
    <row r="2215" spans="1:3">
      <c r="A2215" s="212"/>
      <c r="B2215" s="213"/>
      <c r="C2215" s="213"/>
    </row>
    <row r="2216" spans="1:3">
      <c r="A2216" s="212"/>
      <c r="B2216" s="213"/>
      <c r="C2216" s="213"/>
    </row>
    <row r="2217" spans="1:3">
      <c r="A2217" s="212"/>
      <c r="B2217" s="213"/>
      <c r="C2217" s="213"/>
    </row>
    <row r="2218" spans="1:3">
      <c r="A2218" s="212"/>
      <c r="B2218" s="213"/>
      <c r="C2218" s="213"/>
    </row>
    <row r="2219" spans="1:3">
      <c r="A2219" s="212"/>
      <c r="B2219" s="213"/>
      <c r="C2219" s="213"/>
    </row>
    <row r="2220" spans="1:3">
      <c r="A2220" s="212"/>
      <c r="B2220" s="213"/>
      <c r="C2220" s="213"/>
    </row>
    <row r="2221" spans="1:3">
      <c r="A2221" s="212"/>
      <c r="B2221" s="213"/>
      <c r="C2221" s="213"/>
    </row>
    <row r="2222" spans="1:3">
      <c r="A2222" s="212"/>
      <c r="B2222" s="213"/>
      <c r="C2222" s="213"/>
    </row>
    <row r="2223" spans="1:3">
      <c r="A2223" s="212"/>
      <c r="B2223" s="213"/>
      <c r="C2223" s="213"/>
    </row>
    <row r="2224" spans="1:3">
      <c r="A2224" s="212"/>
      <c r="B2224" s="213"/>
      <c r="C2224" s="213"/>
    </row>
    <row r="2225" spans="1:3">
      <c r="A2225" s="212"/>
      <c r="B2225" s="213"/>
      <c r="C2225" s="213"/>
    </row>
    <row r="2226" spans="1:3">
      <c r="A2226" s="212"/>
      <c r="B2226" s="213"/>
      <c r="C2226" s="213"/>
    </row>
    <row r="2227" spans="1:3">
      <c r="A2227" s="212"/>
      <c r="B2227" s="213"/>
      <c r="C2227" s="213"/>
    </row>
    <row r="2228" spans="1:3">
      <c r="A2228" s="212"/>
      <c r="B2228" s="213"/>
      <c r="C2228" s="213"/>
    </row>
    <row r="2229" spans="1:3">
      <c r="A2229" s="212"/>
      <c r="B2229" s="213"/>
      <c r="C2229" s="213"/>
    </row>
    <row r="2230" spans="1:3">
      <c r="A2230" s="212"/>
      <c r="B2230" s="213"/>
      <c r="C2230" s="213"/>
    </row>
    <row r="2231" spans="1:3">
      <c r="A2231" s="212"/>
      <c r="B2231" s="213"/>
      <c r="C2231" s="213"/>
    </row>
    <row r="2232" spans="1:3">
      <c r="A2232" s="212"/>
      <c r="B2232" s="213"/>
      <c r="C2232" s="213"/>
    </row>
    <row r="2233" spans="1:3">
      <c r="A2233" s="212"/>
      <c r="B2233" s="213"/>
      <c r="C2233" s="213"/>
    </row>
    <row r="2234" spans="1:3">
      <c r="A2234" s="212"/>
      <c r="B2234" s="213"/>
      <c r="C2234" s="213"/>
    </row>
    <row r="2235" spans="1:3">
      <c r="A2235" s="212"/>
      <c r="B2235" s="213"/>
      <c r="C2235" s="213"/>
    </row>
    <row r="2236" spans="1:3">
      <c r="A2236" s="212"/>
      <c r="B2236" s="213"/>
      <c r="C2236" s="213"/>
    </row>
    <row r="2237" spans="1:3">
      <c r="A2237" s="212"/>
      <c r="B2237" s="213"/>
      <c r="C2237" s="213"/>
    </row>
    <row r="2238" spans="1:3">
      <c r="A2238" s="212"/>
      <c r="B2238" s="213"/>
      <c r="C2238" s="213"/>
    </row>
    <row r="2239" spans="1:3">
      <c r="A2239" s="212"/>
      <c r="B2239" s="213"/>
      <c r="C2239" s="213"/>
    </row>
    <row r="2240" spans="1:3">
      <c r="A2240" s="212"/>
      <c r="B2240" s="213"/>
      <c r="C2240" s="213"/>
    </row>
    <row r="2241" spans="1:3">
      <c r="A2241" s="212"/>
      <c r="B2241" s="213"/>
      <c r="C2241" s="213"/>
    </row>
    <row r="2242" spans="1:3">
      <c r="A2242" s="212"/>
      <c r="B2242" s="213"/>
      <c r="C2242" s="213"/>
    </row>
    <row r="2243" spans="1:3">
      <c r="A2243" s="212"/>
      <c r="B2243" s="213"/>
      <c r="C2243" s="213"/>
    </row>
    <row r="2244" spans="1:3">
      <c r="A2244" s="212"/>
      <c r="B2244" s="213"/>
      <c r="C2244" s="213"/>
    </row>
    <row r="2245" spans="1:3">
      <c r="A2245" s="212"/>
      <c r="B2245" s="213"/>
      <c r="C2245" s="213"/>
    </row>
    <row r="2246" spans="1:3">
      <c r="A2246" s="212"/>
      <c r="B2246" s="213"/>
      <c r="C2246" s="213"/>
    </row>
    <row r="2247" spans="1:3">
      <c r="A2247" s="212"/>
      <c r="B2247" s="213"/>
      <c r="C2247" s="213"/>
    </row>
    <row r="2248" spans="1:3">
      <c r="A2248" s="212"/>
      <c r="B2248" s="213"/>
      <c r="C2248" s="213"/>
    </row>
    <row r="2249" spans="1:3">
      <c r="A2249" s="212"/>
      <c r="B2249" s="213"/>
      <c r="C2249" s="213"/>
    </row>
    <row r="2250" spans="1:3">
      <c r="A2250" s="212"/>
      <c r="B2250" s="213"/>
      <c r="C2250" s="213"/>
    </row>
    <row r="2251" spans="1:3">
      <c r="A2251" s="212"/>
      <c r="B2251" s="213"/>
      <c r="C2251" s="213"/>
    </row>
    <row r="2252" spans="1:3">
      <c r="A2252" s="212"/>
      <c r="B2252" s="213"/>
      <c r="C2252" s="213"/>
    </row>
    <row r="2253" spans="1:3">
      <c r="A2253" s="212"/>
      <c r="B2253" s="213"/>
      <c r="C2253" s="213"/>
    </row>
    <row r="2254" spans="1:3">
      <c r="A2254" s="212"/>
      <c r="B2254" s="213"/>
      <c r="C2254" s="213"/>
    </row>
    <row r="2255" spans="1:3">
      <c r="A2255" s="212"/>
      <c r="B2255" s="213"/>
      <c r="C2255" s="213"/>
    </row>
    <row r="2256" spans="1:3">
      <c r="A2256" s="212"/>
      <c r="B2256" s="213"/>
      <c r="C2256" s="213"/>
    </row>
    <row r="2257" spans="1:3">
      <c r="A2257" s="212"/>
      <c r="B2257" s="213"/>
      <c r="C2257" s="213"/>
    </row>
    <row r="2258" spans="1:3">
      <c r="A2258" s="212"/>
      <c r="B2258" s="213"/>
      <c r="C2258" s="213"/>
    </row>
    <row r="2259" spans="1:3">
      <c r="A2259" s="212"/>
      <c r="B2259" s="213"/>
      <c r="C2259" s="213"/>
    </row>
    <row r="2260" spans="1:3">
      <c r="A2260" s="212"/>
      <c r="B2260" s="213"/>
      <c r="C2260" s="213"/>
    </row>
    <row r="2261" spans="1:3">
      <c r="A2261" s="212"/>
      <c r="B2261" s="213"/>
      <c r="C2261" s="213"/>
    </row>
    <row r="2262" spans="1:3">
      <c r="A2262" s="212"/>
      <c r="B2262" s="213"/>
      <c r="C2262" s="213"/>
    </row>
    <row r="2263" spans="1:3">
      <c r="A2263" s="212"/>
      <c r="B2263" s="213"/>
      <c r="C2263" s="213"/>
    </row>
    <row r="2264" spans="1:3">
      <c r="A2264" s="212"/>
      <c r="B2264" s="213"/>
      <c r="C2264" s="213"/>
    </row>
    <row r="2265" spans="1:3">
      <c r="A2265" s="212"/>
      <c r="B2265" s="213"/>
      <c r="C2265" s="213"/>
    </row>
    <row r="2266" spans="1:3">
      <c r="A2266" s="212"/>
      <c r="B2266" s="213"/>
      <c r="C2266" s="213"/>
    </row>
    <row r="2267" spans="1:3">
      <c r="A2267" s="212"/>
      <c r="B2267" s="213"/>
      <c r="C2267" s="213"/>
    </row>
    <row r="2268" spans="1:3">
      <c r="A2268" s="212"/>
      <c r="B2268" s="213"/>
      <c r="C2268" s="213"/>
    </row>
    <row r="2269" spans="1:3">
      <c r="A2269" s="212"/>
      <c r="B2269" s="213"/>
      <c r="C2269" s="213"/>
    </row>
    <row r="2270" spans="1:3">
      <c r="A2270" s="212"/>
      <c r="B2270" s="213"/>
      <c r="C2270" s="213"/>
    </row>
    <row r="2271" spans="1:3">
      <c r="A2271" s="212"/>
      <c r="B2271" s="213"/>
      <c r="C2271" s="213"/>
    </row>
    <row r="2272" spans="1:3">
      <c r="A2272" s="212"/>
      <c r="B2272" s="213"/>
      <c r="C2272" s="213"/>
    </row>
    <row r="2273" spans="1:3">
      <c r="A2273" s="212"/>
      <c r="B2273" s="213"/>
      <c r="C2273" s="213"/>
    </row>
    <row r="2274" spans="1:3">
      <c r="A2274" s="212"/>
      <c r="B2274" s="213"/>
      <c r="C2274" s="213"/>
    </row>
    <row r="2275" spans="1:3">
      <c r="A2275" s="212"/>
      <c r="B2275" s="213"/>
      <c r="C2275" s="213"/>
    </row>
    <row r="2276" spans="1:3">
      <c r="A2276" s="212"/>
      <c r="B2276" s="213"/>
      <c r="C2276" s="213"/>
    </row>
    <row r="2277" spans="1:3">
      <c r="A2277" s="212"/>
      <c r="B2277" s="213"/>
      <c r="C2277" s="213"/>
    </row>
    <row r="2278" spans="1:3">
      <c r="A2278" s="212"/>
      <c r="B2278" s="213"/>
      <c r="C2278" s="213"/>
    </row>
    <row r="2279" spans="1:3">
      <c r="A2279" s="212"/>
      <c r="B2279" s="213"/>
      <c r="C2279" s="213"/>
    </row>
    <row r="2280" spans="1:3">
      <c r="A2280" s="212"/>
      <c r="B2280" s="213"/>
      <c r="C2280" s="213"/>
    </row>
    <row r="2281" spans="1:3">
      <c r="A2281" s="212"/>
      <c r="B2281" s="213"/>
      <c r="C2281" s="213"/>
    </row>
    <row r="2282" spans="1:3">
      <c r="A2282" s="212"/>
      <c r="B2282" s="213"/>
      <c r="C2282" s="213"/>
    </row>
    <row r="2283" spans="1:3">
      <c r="A2283" s="212"/>
      <c r="B2283" s="213"/>
      <c r="C2283" s="213"/>
    </row>
    <row r="2284" spans="1:3">
      <c r="A2284" s="212"/>
      <c r="B2284" s="213"/>
      <c r="C2284" s="213"/>
    </row>
    <row r="2285" spans="1:3">
      <c r="A2285" s="212"/>
      <c r="B2285" s="213"/>
      <c r="C2285" s="213"/>
    </row>
    <row r="2286" spans="1:3">
      <c r="A2286" s="212"/>
      <c r="B2286" s="213"/>
      <c r="C2286" s="213"/>
    </row>
    <row r="2287" spans="1:3">
      <c r="A2287" s="212"/>
      <c r="B2287" s="213"/>
      <c r="C2287" s="213"/>
    </row>
    <row r="2288" spans="1:3">
      <c r="A2288" s="212"/>
      <c r="B2288" s="213"/>
      <c r="C2288" s="213"/>
    </row>
    <row r="2289" spans="1:3">
      <c r="A2289" s="212"/>
      <c r="B2289" s="213"/>
      <c r="C2289" s="213"/>
    </row>
    <row r="2290" spans="1:3">
      <c r="A2290" s="212"/>
      <c r="B2290" s="213"/>
      <c r="C2290" s="213"/>
    </row>
    <row r="2291" spans="1:3">
      <c r="A2291" s="212"/>
      <c r="B2291" s="213"/>
      <c r="C2291" s="213"/>
    </row>
    <row r="2292" spans="1:3">
      <c r="A2292" s="212"/>
      <c r="B2292" s="213"/>
      <c r="C2292" s="213"/>
    </row>
    <row r="2293" spans="1:3">
      <c r="A2293" s="212"/>
      <c r="B2293" s="213"/>
      <c r="C2293" s="213"/>
    </row>
    <row r="2294" spans="1:3">
      <c r="A2294" s="212"/>
      <c r="B2294" s="213"/>
      <c r="C2294" s="213"/>
    </row>
    <row r="2295" spans="1:3">
      <c r="A2295" s="212"/>
      <c r="B2295" s="213"/>
      <c r="C2295" s="213"/>
    </row>
    <row r="2296" spans="1:3">
      <c r="A2296" s="212"/>
      <c r="B2296" s="213"/>
      <c r="C2296" s="213"/>
    </row>
    <row r="2297" spans="1:3">
      <c r="A2297" s="212"/>
      <c r="B2297" s="213"/>
      <c r="C2297" s="213"/>
    </row>
    <row r="2298" spans="1:3">
      <c r="A2298" s="212"/>
      <c r="B2298" s="213"/>
      <c r="C2298" s="213"/>
    </row>
    <row r="2299" spans="1:3">
      <c r="A2299" s="212"/>
      <c r="B2299" s="213"/>
      <c r="C2299" s="213"/>
    </row>
    <row r="2300" spans="1:3">
      <c r="A2300" s="212"/>
      <c r="B2300" s="213"/>
      <c r="C2300" s="213"/>
    </row>
    <row r="2301" spans="1:3">
      <c r="A2301" s="212"/>
      <c r="B2301" s="213"/>
      <c r="C2301" s="213"/>
    </row>
    <row r="2302" spans="1:3">
      <c r="A2302" s="212"/>
      <c r="B2302" s="213"/>
      <c r="C2302" s="213"/>
    </row>
    <row r="2303" spans="1:3">
      <c r="A2303" s="212"/>
      <c r="B2303" s="213"/>
      <c r="C2303" s="213"/>
    </row>
    <row r="2304" spans="1:3">
      <c r="A2304" s="212"/>
      <c r="B2304" s="213"/>
      <c r="C2304" s="213"/>
    </row>
    <row r="2305" spans="1:3">
      <c r="A2305" s="212"/>
      <c r="B2305" s="213"/>
      <c r="C2305" s="213"/>
    </row>
    <row r="2306" spans="1:3">
      <c r="A2306" s="212"/>
      <c r="B2306" s="213"/>
      <c r="C2306" s="213"/>
    </row>
    <row r="2307" spans="1:3">
      <c r="A2307" s="212"/>
      <c r="B2307" s="213"/>
      <c r="C2307" s="213"/>
    </row>
    <row r="2308" spans="1:3">
      <c r="A2308" s="212"/>
      <c r="B2308" s="213"/>
      <c r="C2308" s="213"/>
    </row>
    <row r="2309" spans="1:3">
      <c r="A2309" s="212"/>
      <c r="B2309" s="213"/>
      <c r="C2309" s="213"/>
    </row>
    <row r="2310" spans="1:3">
      <c r="A2310" s="212"/>
      <c r="B2310" s="213"/>
      <c r="C2310" s="213"/>
    </row>
    <row r="2311" spans="1:3">
      <c r="A2311" s="212"/>
      <c r="B2311" s="213"/>
      <c r="C2311" s="213"/>
    </row>
    <row r="2312" spans="1:3">
      <c r="A2312" s="212"/>
      <c r="B2312" s="213"/>
      <c r="C2312" s="213"/>
    </row>
    <row r="2313" spans="1:3">
      <c r="A2313" s="212"/>
      <c r="B2313" s="213"/>
      <c r="C2313" s="213"/>
    </row>
    <row r="2314" spans="1:3">
      <c r="A2314" s="212"/>
      <c r="B2314" s="213"/>
      <c r="C2314" s="213"/>
    </row>
    <row r="2315" spans="1:3">
      <c r="A2315" s="212"/>
      <c r="B2315" s="213"/>
      <c r="C2315" s="213"/>
    </row>
    <row r="2316" spans="1:3">
      <c r="A2316" s="212"/>
      <c r="B2316" s="213"/>
      <c r="C2316" s="213"/>
    </row>
    <row r="2317" spans="1:3">
      <c r="A2317" s="212"/>
      <c r="B2317" s="213"/>
      <c r="C2317" s="213"/>
    </row>
    <row r="2318" spans="1:3">
      <c r="A2318" s="212"/>
      <c r="B2318" s="213"/>
      <c r="C2318" s="213"/>
    </row>
    <row r="2319" spans="1:3">
      <c r="A2319" s="212"/>
      <c r="B2319" s="213"/>
      <c r="C2319" s="213"/>
    </row>
    <row r="2320" spans="1:3">
      <c r="A2320" s="212"/>
      <c r="B2320" s="213"/>
      <c r="C2320" s="213"/>
    </row>
    <row r="2321" spans="1:3">
      <c r="A2321" s="212"/>
      <c r="B2321" s="213"/>
      <c r="C2321" s="213"/>
    </row>
    <row r="2322" spans="1:3">
      <c r="A2322" s="212"/>
      <c r="B2322" s="213"/>
      <c r="C2322" s="213"/>
    </row>
    <row r="2323" spans="1:3">
      <c r="A2323" s="212"/>
      <c r="B2323" s="213"/>
      <c r="C2323" s="213"/>
    </row>
    <row r="2324" spans="1:3">
      <c r="A2324" s="212"/>
      <c r="B2324" s="213"/>
      <c r="C2324" s="213"/>
    </row>
    <row r="2325" spans="1:3">
      <c r="A2325" s="212"/>
      <c r="B2325" s="213"/>
      <c r="C2325" s="213"/>
    </row>
    <row r="2326" spans="1:3">
      <c r="A2326" s="212"/>
      <c r="B2326" s="213"/>
      <c r="C2326" s="213"/>
    </row>
    <row r="2327" spans="1:3">
      <c r="A2327" s="212"/>
      <c r="B2327" s="213"/>
      <c r="C2327" s="213"/>
    </row>
    <row r="2328" spans="1:3">
      <c r="A2328" s="212"/>
      <c r="B2328" s="213"/>
      <c r="C2328" s="213"/>
    </row>
    <row r="2329" spans="1:3">
      <c r="A2329" s="212"/>
      <c r="B2329" s="213"/>
      <c r="C2329" s="213"/>
    </row>
    <row r="2330" spans="1:3">
      <c r="A2330" s="212"/>
      <c r="B2330" s="213"/>
      <c r="C2330" s="213"/>
    </row>
    <row r="2331" spans="1:3">
      <c r="A2331" s="212"/>
      <c r="B2331" s="213"/>
      <c r="C2331" s="213"/>
    </row>
    <row r="2332" spans="1:3">
      <c r="A2332" s="212"/>
      <c r="B2332" s="213"/>
      <c r="C2332" s="213"/>
    </row>
    <row r="2333" spans="1:3">
      <c r="A2333" s="212"/>
      <c r="B2333" s="213"/>
      <c r="C2333" s="213"/>
    </row>
    <row r="2334" spans="1:3">
      <c r="A2334" s="212"/>
      <c r="B2334" s="213"/>
      <c r="C2334" s="213"/>
    </row>
    <row r="2335" spans="1:3">
      <c r="A2335" s="212"/>
      <c r="B2335" s="213"/>
      <c r="C2335" s="213"/>
    </row>
    <row r="2336" spans="1:3">
      <c r="A2336" s="212"/>
      <c r="B2336" s="213"/>
      <c r="C2336" s="213"/>
    </row>
    <row r="2337" spans="1:3">
      <c r="A2337" s="212"/>
      <c r="B2337" s="213"/>
      <c r="C2337" s="213"/>
    </row>
    <row r="2338" spans="1:3">
      <c r="A2338" s="212"/>
      <c r="B2338" s="213"/>
      <c r="C2338" s="213"/>
    </row>
    <row r="2339" spans="1:3">
      <c r="A2339" s="212"/>
      <c r="B2339" s="213"/>
      <c r="C2339" s="213"/>
    </row>
    <row r="2340" spans="1:3">
      <c r="A2340" s="212"/>
      <c r="B2340" s="213"/>
      <c r="C2340" s="213"/>
    </row>
    <row r="2341" spans="1:3">
      <c r="A2341" s="212"/>
      <c r="B2341" s="213"/>
      <c r="C2341" s="213"/>
    </row>
    <row r="2342" spans="1:3">
      <c r="A2342" s="212"/>
      <c r="B2342" s="213"/>
      <c r="C2342" s="213"/>
    </row>
    <row r="2343" spans="1:3">
      <c r="A2343" s="212"/>
      <c r="B2343" s="213"/>
      <c r="C2343" s="213"/>
    </row>
    <row r="2344" spans="1:3">
      <c r="A2344" s="212"/>
      <c r="B2344" s="213"/>
      <c r="C2344" s="213"/>
    </row>
    <row r="2345" spans="1:3">
      <c r="A2345" s="212"/>
      <c r="B2345" s="213"/>
      <c r="C2345" s="213"/>
    </row>
    <row r="2346" spans="1:3">
      <c r="A2346" s="212"/>
      <c r="B2346" s="213"/>
      <c r="C2346" s="213"/>
    </row>
    <row r="2347" spans="1:3">
      <c r="A2347" s="212"/>
      <c r="B2347" s="213"/>
      <c r="C2347" s="213"/>
    </row>
    <row r="2348" spans="1:3">
      <c r="A2348" s="212"/>
      <c r="B2348" s="213"/>
      <c r="C2348" s="213"/>
    </row>
    <row r="2349" spans="1:3">
      <c r="A2349" s="212"/>
      <c r="B2349" s="213"/>
      <c r="C2349" s="213"/>
    </row>
    <row r="2350" spans="1:3">
      <c r="A2350" s="212"/>
      <c r="B2350" s="213"/>
      <c r="C2350" s="213"/>
    </row>
    <row r="2351" spans="1:3">
      <c r="A2351" s="212"/>
      <c r="B2351" s="213"/>
      <c r="C2351" s="213"/>
    </row>
    <row r="2352" spans="1:3">
      <c r="A2352" s="212"/>
      <c r="B2352" s="213"/>
      <c r="C2352" s="213"/>
    </row>
    <row r="2353" spans="1:3">
      <c r="A2353" s="212"/>
      <c r="B2353" s="213"/>
      <c r="C2353" s="213"/>
    </row>
    <row r="2354" spans="1:3">
      <c r="A2354" s="212"/>
      <c r="B2354" s="213"/>
      <c r="C2354" s="213"/>
    </row>
    <row r="2355" spans="1:3">
      <c r="A2355" s="212"/>
      <c r="B2355" s="213"/>
      <c r="C2355" s="213"/>
    </row>
    <row r="2356" spans="1:3">
      <c r="A2356" s="212"/>
      <c r="B2356" s="213"/>
      <c r="C2356" s="213"/>
    </row>
    <row r="2357" spans="1:3">
      <c r="A2357" s="212"/>
      <c r="B2357" s="213"/>
      <c r="C2357" s="213"/>
    </row>
    <row r="2358" spans="1:3">
      <c r="A2358" s="212"/>
      <c r="B2358" s="213"/>
      <c r="C2358" s="213"/>
    </row>
    <row r="2359" spans="1:3">
      <c r="A2359" s="212"/>
      <c r="B2359" s="213"/>
      <c r="C2359" s="213"/>
    </row>
    <row r="2360" spans="1:3">
      <c r="A2360" s="212"/>
      <c r="B2360" s="213"/>
      <c r="C2360" s="213"/>
    </row>
    <row r="2361" spans="1:3">
      <c r="A2361" s="212"/>
      <c r="B2361" s="213"/>
      <c r="C2361" s="213"/>
    </row>
    <row r="2362" spans="1:3">
      <c r="A2362" s="212"/>
      <c r="B2362" s="213"/>
      <c r="C2362" s="213"/>
    </row>
    <row r="2363" spans="1:3">
      <c r="A2363" s="212"/>
      <c r="B2363" s="213"/>
      <c r="C2363" s="213"/>
    </row>
    <row r="2364" spans="1:3">
      <c r="A2364" s="212"/>
      <c r="B2364" s="213"/>
      <c r="C2364" s="213"/>
    </row>
    <row r="2365" spans="1:3">
      <c r="A2365" s="212"/>
      <c r="B2365" s="213"/>
      <c r="C2365" s="213"/>
    </row>
    <row r="2366" spans="1:3">
      <c r="A2366" s="212"/>
      <c r="B2366" s="213"/>
      <c r="C2366" s="213"/>
    </row>
    <row r="2367" spans="1:3">
      <c r="A2367" s="212"/>
      <c r="B2367" s="213"/>
      <c r="C2367" s="213"/>
    </row>
    <row r="2368" spans="1:3">
      <c r="A2368" s="212"/>
      <c r="B2368" s="213"/>
      <c r="C2368" s="213"/>
    </row>
    <row r="2369" spans="1:3">
      <c r="A2369" s="212"/>
      <c r="B2369" s="213"/>
      <c r="C2369" s="213"/>
    </row>
    <row r="2370" spans="1:3">
      <c r="A2370" s="212"/>
      <c r="B2370" s="213"/>
      <c r="C2370" s="213"/>
    </row>
    <row r="2371" spans="1:3">
      <c r="A2371" s="212"/>
      <c r="B2371" s="213"/>
      <c r="C2371" s="213"/>
    </row>
    <row r="2372" spans="1:3">
      <c r="A2372" s="212"/>
      <c r="B2372" s="213"/>
      <c r="C2372" s="213"/>
    </row>
    <row r="2373" spans="1:3">
      <c r="A2373" s="212"/>
      <c r="B2373" s="213"/>
      <c r="C2373" s="213"/>
    </row>
    <row r="2374" spans="1:3">
      <c r="A2374" s="212"/>
      <c r="B2374" s="213"/>
      <c r="C2374" s="213"/>
    </row>
    <row r="2375" spans="1:3">
      <c r="A2375" s="212"/>
      <c r="B2375" s="213"/>
      <c r="C2375" s="213"/>
    </row>
    <row r="2376" spans="1:3">
      <c r="A2376" s="212"/>
      <c r="B2376" s="213"/>
      <c r="C2376" s="213"/>
    </row>
    <row r="2377" spans="1:3">
      <c r="A2377" s="212"/>
      <c r="B2377" s="213"/>
      <c r="C2377" s="213"/>
    </row>
    <row r="2378" spans="1:3">
      <c r="A2378" s="212"/>
      <c r="B2378" s="213"/>
      <c r="C2378" s="213"/>
    </row>
    <row r="2379" spans="1:3">
      <c r="A2379" s="212"/>
      <c r="B2379" s="213"/>
      <c r="C2379" s="213"/>
    </row>
    <row r="2380" spans="1:3">
      <c r="A2380" s="212"/>
      <c r="B2380" s="213"/>
      <c r="C2380" s="213"/>
    </row>
    <row r="2381" spans="1:3">
      <c r="A2381" s="212"/>
      <c r="B2381" s="213"/>
      <c r="C2381" s="213"/>
    </row>
    <row r="2382" spans="1:3">
      <c r="A2382" s="212"/>
      <c r="B2382" s="213"/>
      <c r="C2382" s="213"/>
    </row>
    <row r="2383" spans="1:3">
      <c r="A2383" s="212"/>
      <c r="B2383" s="213"/>
      <c r="C2383" s="213"/>
    </row>
    <row r="2384" spans="1:3">
      <c r="A2384" s="212"/>
      <c r="B2384" s="213"/>
      <c r="C2384" s="213"/>
    </row>
    <row r="2385" spans="1:3">
      <c r="A2385" s="212"/>
      <c r="B2385" s="213"/>
      <c r="C2385" s="213"/>
    </row>
    <row r="2386" spans="1:3">
      <c r="A2386" s="212"/>
      <c r="B2386" s="213"/>
      <c r="C2386" s="213"/>
    </row>
    <row r="2387" spans="1:3">
      <c r="A2387" s="212"/>
      <c r="B2387" s="213"/>
      <c r="C2387" s="213"/>
    </row>
    <row r="2388" spans="1:3">
      <c r="A2388" s="212"/>
      <c r="B2388" s="213"/>
      <c r="C2388" s="213"/>
    </row>
    <row r="2389" spans="1:3">
      <c r="A2389" s="212"/>
      <c r="B2389" s="213"/>
      <c r="C2389" s="213"/>
    </row>
    <row r="2390" spans="1:3">
      <c r="A2390" s="212"/>
      <c r="B2390" s="213"/>
      <c r="C2390" s="213"/>
    </row>
    <row r="2391" spans="1:3">
      <c r="A2391" s="212"/>
      <c r="B2391" s="213"/>
      <c r="C2391" s="213"/>
    </row>
    <row r="2392" spans="1:3">
      <c r="A2392" s="212"/>
      <c r="B2392" s="213"/>
      <c r="C2392" s="213"/>
    </row>
    <row r="2393" spans="1:3">
      <c r="A2393" s="212"/>
      <c r="B2393" s="213"/>
      <c r="C2393" s="213"/>
    </row>
    <row r="2394" spans="1:3">
      <c r="A2394" s="212"/>
      <c r="B2394" s="213"/>
      <c r="C2394" s="213"/>
    </row>
    <row r="2395" spans="1:3">
      <c r="A2395" s="212"/>
      <c r="B2395" s="213"/>
      <c r="C2395" s="213"/>
    </row>
    <row r="2396" spans="1:3">
      <c r="A2396" s="212"/>
      <c r="B2396" s="213"/>
      <c r="C2396" s="213"/>
    </row>
    <row r="2397" spans="1:3">
      <c r="A2397" s="212"/>
      <c r="B2397" s="213"/>
      <c r="C2397" s="213"/>
    </row>
    <row r="2398" spans="1:3">
      <c r="A2398" s="212"/>
      <c r="B2398" s="213"/>
      <c r="C2398" s="213"/>
    </row>
    <row r="2399" spans="1:3">
      <c r="A2399" s="212"/>
      <c r="B2399" s="213"/>
      <c r="C2399" s="213"/>
    </row>
    <row r="2400" spans="1:3">
      <c r="A2400" s="212"/>
      <c r="B2400" s="213"/>
      <c r="C2400" s="213"/>
    </row>
    <row r="2401" spans="1:3">
      <c r="A2401" s="212"/>
      <c r="B2401" s="213"/>
      <c r="C2401" s="213"/>
    </row>
    <row r="2402" spans="1:3">
      <c r="A2402" s="212"/>
      <c r="B2402" s="213"/>
      <c r="C2402" s="213"/>
    </row>
    <row r="2403" spans="1:3">
      <c r="A2403" s="212"/>
      <c r="B2403" s="213"/>
      <c r="C2403" s="213"/>
    </row>
    <row r="2404" spans="1:3">
      <c r="A2404" s="212"/>
      <c r="B2404" s="213"/>
      <c r="C2404" s="213"/>
    </row>
    <row r="2405" spans="1:3">
      <c r="A2405" s="212"/>
      <c r="B2405" s="213"/>
      <c r="C2405" s="213"/>
    </row>
    <row r="2406" spans="1:3">
      <c r="A2406" s="212"/>
      <c r="B2406" s="213"/>
      <c r="C2406" s="213"/>
    </row>
    <row r="2407" spans="1:3">
      <c r="A2407" s="212"/>
      <c r="B2407" s="213"/>
      <c r="C2407" s="213"/>
    </row>
    <row r="2408" spans="1:3">
      <c r="A2408" s="212"/>
      <c r="B2408" s="213"/>
      <c r="C2408" s="213"/>
    </row>
    <row r="2409" spans="1:3">
      <c r="A2409" s="212"/>
      <c r="B2409" s="213"/>
      <c r="C2409" s="213"/>
    </row>
    <row r="2410" spans="1:3">
      <c r="A2410" s="212"/>
      <c r="B2410" s="213"/>
      <c r="C2410" s="213"/>
    </row>
    <row r="2411" spans="1:3">
      <c r="A2411" s="212"/>
      <c r="B2411" s="213"/>
      <c r="C2411" s="213"/>
    </row>
    <row r="2412" spans="1:3">
      <c r="A2412" s="212"/>
      <c r="B2412" s="213"/>
      <c r="C2412" s="213"/>
    </row>
    <row r="2413" spans="1:3">
      <c r="A2413" s="212"/>
      <c r="B2413" s="213"/>
      <c r="C2413" s="213"/>
    </row>
    <row r="2414" spans="1:3">
      <c r="A2414" s="212"/>
      <c r="B2414" s="213"/>
      <c r="C2414" s="213"/>
    </row>
    <row r="2415" spans="1:3">
      <c r="A2415" s="212"/>
      <c r="B2415" s="213"/>
      <c r="C2415" s="213"/>
    </row>
    <row r="2416" spans="1:3">
      <c r="A2416" s="212"/>
      <c r="B2416" s="213"/>
      <c r="C2416" s="213"/>
    </row>
    <row r="2417" spans="1:3">
      <c r="A2417" s="212"/>
      <c r="B2417" s="213"/>
      <c r="C2417" s="213"/>
    </row>
    <row r="2418" spans="1:3">
      <c r="A2418" s="212"/>
      <c r="B2418" s="213"/>
      <c r="C2418" s="213"/>
    </row>
    <row r="2419" spans="1:3">
      <c r="A2419" s="212"/>
      <c r="B2419" s="213"/>
      <c r="C2419" s="213"/>
    </row>
    <row r="2420" spans="1:3">
      <c r="A2420" s="212"/>
      <c r="B2420" s="213"/>
      <c r="C2420" s="213"/>
    </row>
    <row r="2421" spans="1:3">
      <c r="A2421" s="212"/>
      <c r="B2421" s="213"/>
      <c r="C2421" s="213"/>
    </row>
    <row r="2422" spans="1:3">
      <c r="A2422" s="212"/>
      <c r="B2422" s="213"/>
      <c r="C2422" s="213"/>
    </row>
    <row r="2423" spans="1:3">
      <c r="A2423" s="212"/>
      <c r="B2423" s="213"/>
      <c r="C2423" s="213"/>
    </row>
    <row r="2424" spans="1:3">
      <c r="A2424" s="212"/>
      <c r="B2424" s="213"/>
      <c r="C2424" s="213"/>
    </row>
    <row r="2425" spans="1:3">
      <c r="A2425" s="212"/>
      <c r="B2425" s="213"/>
      <c r="C2425" s="213"/>
    </row>
    <row r="2426" spans="1:3">
      <c r="A2426" s="212"/>
      <c r="B2426" s="213"/>
      <c r="C2426" s="213"/>
    </row>
    <row r="2427" spans="1:3">
      <c r="A2427" s="212"/>
      <c r="B2427" s="213"/>
      <c r="C2427" s="213"/>
    </row>
    <row r="2428" spans="1:3">
      <c r="A2428" s="212"/>
      <c r="B2428" s="213"/>
      <c r="C2428" s="213"/>
    </row>
    <row r="2429" spans="1:3">
      <c r="A2429" s="212"/>
      <c r="B2429" s="213"/>
      <c r="C2429" s="213"/>
    </row>
    <row r="2430" spans="1:3">
      <c r="A2430" s="212"/>
      <c r="B2430" s="213"/>
      <c r="C2430" s="213"/>
    </row>
    <row r="2431" spans="1:3">
      <c r="A2431" s="212"/>
      <c r="B2431" s="213"/>
      <c r="C2431" s="213"/>
    </row>
    <row r="2432" spans="1:3">
      <c r="A2432" s="212"/>
      <c r="B2432" s="213"/>
      <c r="C2432" s="213"/>
    </row>
    <row r="2433" spans="1:3">
      <c r="A2433" s="212"/>
      <c r="B2433" s="213"/>
      <c r="C2433" s="213"/>
    </row>
    <row r="2434" spans="1:3">
      <c r="A2434" s="212"/>
      <c r="B2434" s="213"/>
      <c r="C2434" s="213"/>
    </row>
    <row r="2435" spans="1:3">
      <c r="A2435" s="212"/>
      <c r="B2435" s="213"/>
      <c r="C2435" s="213"/>
    </row>
    <row r="2436" spans="1:3">
      <c r="A2436" s="212"/>
      <c r="B2436" s="213"/>
      <c r="C2436" s="213"/>
    </row>
    <row r="2437" spans="1:3">
      <c r="A2437" s="212"/>
      <c r="B2437" s="213"/>
      <c r="C2437" s="213"/>
    </row>
    <row r="2438" spans="1:3">
      <c r="A2438" s="212"/>
      <c r="B2438" s="213"/>
      <c r="C2438" s="213"/>
    </row>
    <row r="2439" spans="1:3">
      <c r="A2439" s="212"/>
      <c r="B2439" s="213"/>
      <c r="C2439" s="213"/>
    </row>
    <row r="2440" spans="1:3">
      <c r="A2440" s="212"/>
      <c r="B2440" s="213"/>
      <c r="C2440" s="213"/>
    </row>
    <row r="2441" spans="1:3">
      <c r="A2441" s="212"/>
      <c r="B2441" s="213"/>
      <c r="C2441" s="213"/>
    </row>
    <row r="2442" spans="1:3">
      <c r="A2442" s="212"/>
      <c r="B2442" s="213"/>
      <c r="C2442" s="213"/>
    </row>
    <row r="2443" spans="1:3">
      <c r="A2443" s="212"/>
      <c r="B2443" s="213"/>
      <c r="C2443" s="213"/>
    </row>
    <row r="2444" spans="1:3">
      <c r="A2444" s="212"/>
      <c r="B2444" s="213"/>
      <c r="C2444" s="213"/>
    </row>
    <row r="2445" spans="1:3">
      <c r="A2445" s="212"/>
      <c r="B2445" s="213"/>
      <c r="C2445" s="213"/>
    </row>
    <row r="2446" spans="1:3">
      <c r="A2446" s="212"/>
      <c r="B2446" s="213"/>
      <c r="C2446" s="213"/>
    </row>
    <row r="2447" spans="1:3">
      <c r="A2447" s="212"/>
      <c r="B2447" s="213"/>
      <c r="C2447" s="213"/>
    </row>
    <row r="2448" spans="1:3">
      <c r="A2448" s="212"/>
      <c r="B2448" s="213"/>
      <c r="C2448" s="213"/>
    </row>
    <row r="2449" spans="1:3">
      <c r="A2449" s="212"/>
      <c r="B2449" s="213"/>
      <c r="C2449" s="213"/>
    </row>
    <row r="2450" spans="1:3">
      <c r="A2450" s="212"/>
      <c r="B2450" s="213"/>
      <c r="C2450" s="213"/>
    </row>
    <row r="2451" spans="1:3">
      <c r="A2451" s="212"/>
      <c r="B2451" s="213"/>
      <c r="C2451" s="213"/>
    </row>
    <row r="2452" spans="1:3">
      <c r="A2452" s="212"/>
      <c r="B2452" s="213"/>
      <c r="C2452" s="213"/>
    </row>
    <row r="2453" spans="1:3">
      <c r="A2453" s="212"/>
      <c r="B2453" s="213"/>
      <c r="C2453" s="213"/>
    </row>
    <row r="2454" spans="1:3">
      <c r="A2454" s="212"/>
      <c r="B2454" s="213"/>
      <c r="C2454" s="213"/>
    </row>
    <row r="2455" spans="1:3">
      <c r="A2455" s="212"/>
      <c r="B2455" s="213"/>
      <c r="C2455" s="213"/>
    </row>
    <row r="2456" spans="1:3">
      <c r="A2456" s="212"/>
      <c r="B2456" s="213"/>
      <c r="C2456" s="213"/>
    </row>
    <row r="2457" spans="1:3">
      <c r="A2457" s="212"/>
      <c r="B2457" s="213"/>
      <c r="C2457" s="213"/>
    </row>
    <row r="2458" spans="1:3">
      <c r="A2458" s="212"/>
      <c r="B2458" s="213"/>
      <c r="C2458" s="213"/>
    </row>
    <row r="2459" spans="1:3">
      <c r="A2459" s="212"/>
      <c r="B2459" s="213"/>
      <c r="C2459" s="213"/>
    </row>
    <row r="2460" spans="1:3">
      <c r="A2460" s="212"/>
      <c r="B2460" s="213"/>
      <c r="C2460" s="213"/>
    </row>
    <row r="2461" spans="1:3">
      <c r="A2461" s="212"/>
      <c r="B2461" s="213"/>
      <c r="C2461" s="213"/>
    </row>
    <row r="2462" spans="1:3">
      <c r="A2462" s="212"/>
      <c r="B2462" s="213"/>
      <c r="C2462" s="213"/>
    </row>
    <row r="2463" spans="1:3">
      <c r="A2463" s="212"/>
      <c r="B2463" s="213"/>
      <c r="C2463" s="213"/>
    </row>
    <row r="2464" spans="1:3">
      <c r="A2464" s="212"/>
      <c r="B2464" s="213"/>
      <c r="C2464" s="213"/>
    </row>
    <row r="2465" spans="1:3">
      <c r="A2465" s="212"/>
      <c r="B2465" s="213"/>
      <c r="C2465" s="213"/>
    </row>
    <row r="2466" spans="1:3">
      <c r="A2466" s="212"/>
      <c r="B2466" s="213"/>
      <c r="C2466" s="213"/>
    </row>
    <row r="2467" spans="1:3">
      <c r="A2467" s="212"/>
      <c r="B2467" s="213"/>
      <c r="C2467" s="213"/>
    </row>
    <row r="2468" spans="1:3">
      <c r="A2468" s="212"/>
      <c r="B2468" s="213"/>
      <c r="C2468" s="213"/>
    </row>
    <row r="2469" spans="1:3">
      <c r="A2469" s="212"/>
      <c r="B2469" s="213"/>
      <c r="C2469" s="213"/>
    </row>
    <row r="2470" spans="1:3">
      <c r="A2470" s="212"/>
      <c r="B2470" s="213"/>
      <c r="C2470" s="213"/>
    </row>
    <row r="2471" spans="1:3">
      <c r="A2471" s="212"/>
      <c r="B2471" s="213"/>
      <c r="C2471" s="213"/>
    </row>
    <row r="2472" spans="1:3">
      <c r="A2472" s="212"/>
      <c r="B2472" s="213"/>
      <c r="C2472" s="213"/>
    </row>
    <row r="2473" spans="1:3">
      <c r="A2473" s="212"/>
      <c r="B2473" s="213"/>
      <c r="C2473" s="213"/>
    </row>
    <row r="2474" spans="1:3">
      <c r="A2474" s="212"/>
      <c r="B2474" s="213"/>
      <c r="C2474" s="213"/>
    </row>
    <row r="2475" spans="1:3">
      <c r="A2475" s="212"/>
      <c r="B2475" s="213"/>
      <c r="C2475" s="213"/>
    </row>
    <row r="2476" spans="1:3">
      <c r="A2476" s="212"/>
      <c r="B2476" s="213"/>
      <c r="C2476" s="213"/>
    </row>
    <row r="2477" spans="1:3">
      <c r="A2477" s="212"/>
      <c r="B2477" s="213"/>
      <c r="C2477" s="213"/>
    </row>
    <row r="2478" spans="1:3">
      <c r="A2478" s="212"/>
      <c r="B2478" s="213"/>
      <c r="C2478" s="213"/>
    </row>
    <row r="2479" spans="1:3">
      <c r="A2479" s="212"/>
      <c r="B2479" s="213"/>
      <c r="C2479" s="213"/>
    </row>
    <row r="2480" spans="1:3">
      <c r="A2480" s="212"/>
      <c r="B2480" s="213"/>
      <c r="C2480" s="213"/>
    </row>
    <row r="2481" spans="1:3">
      <c r="A2481" s="212"/>
      <c r="B2481" s="213"/>
      <c r="C2481" s="213"/>
    </row>
    <row r="2482" spans="1:3">
      <c r="A2482" s="212"/>
      <c r="B2482" s="213"/>
      <c r="C2482" s="213"/>
    </row>
    <row r="2483" spans="1:3">
      <c r="A2483" s="212"/>
      <c r="B2483" s="213"/>
      <c r="C2483" s="213"/>
    </row>
    <row r="2484" spans="1:3">
      <c r="A2484" s="212"/>
      <c r="B2484" s="213"/>
      <c r="C2484" s="213"/>
    </row>
    <row r="2485" spans="1:3">
      <c r="A2485" s="212"/>
      <c r="B2485" s="213"/>
      <c r="C2485" s="213"/>
    </row>
    <row r="2486" spans="1:3">
      <c r="A2486" s="212"/>
      <c r="B2486" s="213"/>
      <c r="C2486" s="213"/>
    </row>
    <row r="2487" spans="1:3">
      <c r="A2487" s="212"/>
      <c r="B2487" s="213"/>
      <c r="C2487" s="213"/>
    </row>
    <row r="2488" spans="1:3">
      <c r="A2488" s="212"/>
      <c r="B2488" s="213"/>
      <c r="C2488" s="213"/>
    </row>
    <row r="2489" spans="1:3">
      <c r="A2489" s="212"/>
      <c r="B2489" s="213"/>
      <c r="C2489" s="213"/>
    </row>
    <row r="2490" spans="1:3">
      <c r="A2490" s="212"/>
      <c r="B2490" s="213"/>
      <c r="C2490" s="213"/>
    </row>
    <row r="2491" spans="1:3">
      <c r="A2491" s="212"/>
      <c r="B2491" s="213"/>
      <c r="C2491" s="213"/>
    </row>
    <row r="2492" spans="1:3">
      <c r="A2492" s="212"/>
      <c r="B2492" s="213"/>
      <c r="C2492" s="213"/>
    </row>
    <row r="2493" spans="1:3">
      <c r="A2493" s="212"/>
      <c r="B2493" s="213"/>
      <c r="C2493" s="213"/>
    </row>
    <row r="2494" spans="1:3">
      <c r="A2494" s="212"/>
      <c r="B2494" s="213"/>
      <c r="C2494" s="213"/>
    </row>
    <row r="2495" spans="1:3">
      <c r="A2495" s="212"/>
      <c r="B2495" s="213"/>
      <c r="C2495" s="213"/>
    </row>
    <row r="2496" spans="1:3">
      <c r="A2496" s="212"/>
      <c r="B2496" s="213"/>
      <c r="C2496" s="213"/>
    </row>
    <row r="2497" spans="1:3">
      <c r="A2497" s="212"/>
      <c r="B2497" s="213"/>
      <c r="C2497" s="213"/>
    </row>
    <row r="2498" spans="1:3">
      <c r="A2498" s="212"/>
      <c r="B2498" s="213"/>
      <c r="C2498" s="213"/>
    </row>
    <row r="2499" spans="1:3">
      <c r="A2499" s="212"/>
      <c r="B2499" s="213"/>
      <c r="C2499" s="213"/>
    </row>
    <row r="2500" spans="1:3">
      <c r="A2500" s="212"/>
      <c r="B2500" s="213"/>
      <c r="C2500" s="213"/>
    </row>
    <row r="2501" spans="1:3">
      <c r="A2501" s="212"/>
      <c r="B2501" s="213"/>
      <c r="C2501" s="213"/>
    </row>
    <row r="2502" spans="1:3">
      <c r="A2502" s="212"/>
      <c r="B2502" s="213"/>
      <c r="C2502" s="213"/>
    </row>
    <row r="2503" spans="1:3">
      <c r="A2503" s="212"/>
      <c r="B2503" s="213"/>
      <c r="C2503" s="213"/>
    </row>
    <row r="2504" spans="1:3">
      <c r="A2504" s="212"/>
      <c r="B2504" s="213"/>
      <c r="C2504" s="213"/>
    </row>
    <row r="2505" spans="1:3">
      <c r="A2505" s="212"/>
      <c r="B2505" s="213"/>
      <c r="C2505" s="213"/>
    </row>
    <row r="2506" spans="1:3">
      <c r="A2506" s="212"/>
      <c r="B2506" s="213"/>
      <c r="C2506" s="213"/>
    </row>
    <row r="2507" spans="1:3">
      <c r="A2507" s="212"/>
      <c r="B2507" s="213"/>
      <c r="C2507" s="213"/>
    </row>
    <row r="2508" spans="1:3">
      <c r="A2508" s="212"/>
      <c r="B2508" s="213"/>
      <c r="C2508" s="213"/>
    </row>
    <row r="2509" spans="1:3">
      <c r="A2509" s="212"/>
      <c r="B2509" s="213"/>
      <c r="C2509" s="213"/>
    </row>
    <row r="2510" spans="1:3">
      <c r="A2510" s="212"/>
      <c r="B2510" s="213"/>
      <c r="C2510" s="213"/>
    </row>
    <row r="2511" spans="1:3">
      <c r="A2511" s="212"/>
      <c r="B2511" s="213"/>
      <c r="C2511" s="213"/>
    </row>
    <row r="2512" spans="1:3">
      <c r="A2512" s="212"/>
      <c r="B2512" s="213"/>
      <c r="C2512" s="213"/>
    </row>
    <row r="2513" spans="1:3">
      <c r="A2513" s="212"/>
      <c r="B2513" s="213"/>
      <c r="C2513" s="213"/>
    </row>
    <row r="2514" spans="1:3">
      <c r="A2514" s="212"/>
      <c r="B2514" s="213"/>
      <c r="C2514" s="213"/>
    </row>
    <row r="2515" spans="1:3">
      <c r="A2515" s="212"/>
      <c r="B2515" s="213"/>
      <c r="C2515" s="213"/>
    </row>
    <row r="2516" spans="1:3">
      <c r="A2516" s="212"/>
      <c r="B2516" s="213"/>
      <c r="C2516" s="213"/>
    </row>
    <row r="2517" spans="1:3">
      <c r="A2517" s="212"/>
      <c r="B2517" s="213"/>
      <c r="C2517" s="213"/>
    </row>
    <row r="2518" spans="1:3">
      <c r="A2518" s="212"/>
      <c r="B2518" s="213"/>
      <c r="C2518" s="213"/>
    </row>
    <row r="2519" spans="1:3">
      <c r="A2519" s="212"/>
      <c r="B2519" s="213"/>
      <c r="C2519" s="213"/>
    </row>
    <row r="2520" spans="1:3">
      <c r="A2520" s="212"/>
      <c r="B2520" s="213"/>
      <c r="C2520" s="213"/>
    </row>
    <row r="2521" spans="1:3">
      <c r="A2521" s="212"/>
      <c r="B2521" s="213"/>
      <c r="C2521" s="213"/>
    </row>
    <row r="2522" spans="1:3">
      <c r="A2522" s="212"/>
      <c r="B2522" s="213"/>
      <c r="C2522" s="213"/>
    </row>
    <row r="2523" spans="1:3">
      <c r="A2523" s="212"/>
      <c r="B2523" s="213"/>
      <c r="C2523" s="213"/>
    </row>
    <row r="2524" spans="1:3">
      <c r="A2524" s="212"/>
      <c r="B2524" s="213"/>
      <c r="C2524" s="213"/>
    </row>
    <row r="2525" spans="1:3">
      <c r="A2525" s="212"/>
      <c r="B2525" s="213"/>
      <c r="C2525" s="213"/>
    </row>
    <row r="2526" spans="1:3">
      <c r="A2526" s="212"/>
      <c r="B2526" s="213"/>
      <c r="C2526" s="213"/>
    </row>
    <row r="2527" spans="1:3">
      <c r="A2527" s="212"/>
      <c r="B2527" s="213"/>
      <c r="C2527" s="213"/>
    </row>
    <row r="2528" spans="1:3">
      <c r="A2528" s="212"/>
      <c r="B2528" s="213"/>
      <c r="C2528" s="213"/>
    </row>
    <row r="2529" spans="1:3">
      <c r="A2529" s="212"/>
      <c r="B2529" s="213"/>
      <c r="C2529" s="213"/>
    </row>
    <row r="2530" spans="1:3">
      <c r="A2530" s="212"/>
      <c r="B2530" s="213"/>
      <c r="C2530" s="213"/>
    </row>
    <row r="2531" spans="1:3">
      <c r="A2531" s="212"/>
      <c r="B2531" s="213"/>
      <c r="C2531" s="213"/>
    </row>
    <row r="2532" spans="1:3">
      <c r="A2532" s="212"/>
      <c r="B2532" s="213"/>
      <c r="C2532" s="213"/>
    </row>
    <row r="2533" spans="1:3">
      <c r="A2533" s="212"/>
      <c r="B2533" s="213"/>
      <c r="C2533" s="213"/>
    </row>
    <row r="2534" spans="1:3">
      <c r="A2534" s="212"/>
      <c r="B2534" s="213"/>
      <c r="C2534" s="213"/>
    </row>
    <row r="2535" spans="1:3">
      <c r="A2535" s="212"/>
      <c r="B2535" s="213"/>
      <c r="C2535" s="213"/>
    </row>
    <row r="2536" spans="1:3">
      <c r="A2536" s="212"/>
      <c r="B2536" s="213"/>
      <c r="C2536" s="213"/>
    </row>
    <row r="2537" spans="1:3">
      <c r="A2537" s="212"/>
      <c r="B2537" s="213"/>
      <c r="C2537" s="213"/>
    </row>
    <row r="2538" spans="1:3">
      <c r="A2538" s="212"/>
      <c r="B2538" s="213"/>
      <c r="C2538" s="213"/>
    </row>
    <row r="2539" spans="1:3">
      <c r="A2539" s="212"/>
      <c r="B2539" s="213"/>
      <c r="C2539" s="213"/>
    </row>
    <row r="2540" spans="1:3">
      <c r="A2540" s="212"/>
      <c r="B2540" s="213"/>
      <c r="C2540" s="213"/>
    </row>
    <row r="2541" spans="1:3">
      <c r="A2541" s="212"/>
      <c r="B2541" s="213"/>
      <c r="C2541" s="213"/>
    </row>
    <row r="2542" spans="1:3">
      <c r="A2542" s="212"/>
      <c r="B2542" s="213"/>
      <c r="C2542" s="213"/>
    </row>
    <row r="2543" spans="1:3">
      <c r="A2543" s="212"/>
      <c r="B2543" s="213"/>
      <c r="C2543" s="213"/>
    </row>
    <row r="2544" spans="1:3">
      <c r="A2544" s="212"/>
      <c r="B2544" s="213"/>
      <c r="C2544" s="213"/>
    </row>
    <row r="2545" spans="1:3">
      <c r="A2545" s="212"/>
      <c r="B2545" s="213"/>
      <c r="C2545" s="213"/>
    </row>
    <row r="2546" spans="1:3">
      <c r="A2546" s="212"/>
      <c r="B2546" s="213"/>
      <c r="C2546" s="213"/>
    </row>
    <row r="2547" spans="1:3">
      <c r="A2547" s="212"/>
      <c r="B2547" s="213"/>
      <c r="C2547" s="213"/>
    </row>
    <row r="2548" spans="1:3">
      <c r="A2548" s="212"/>
      <c r="B2548" s="213"/>
      <c r="C2548" s="213"/>
    </row>
    <row r="2549" spans="1:3">
      <c r="A2549" s="212"/>
      <c r="B2549" s="213"/>
      <c r="C2549" s="213"/>
    </row>
    <row r="2550" spans="1:3">
      <c r="A2550" s="212"/>
      <c r="B2550" s="213"/>
      <c r="C2550" s="213"/>
    </row>
    <row r="2551" spans="1:3">
      <c r="A2551" s="212"/>
      <c r="B2551" s="213"/>
      <c r="C2551" s="213"/>
    </row>
    <row r="2552" spans="1:3">
      <c r="A2552" s="212"/>
      <c r="B2552" s="213"/>
      <c r="C2552" s="213"/>
    </row>
    <row r="2553" spans="1:3">
      <c r="A2553" s="212"/>
      <c r="B2553" s="213"/>
      <c r="C2553" s="213"/>
    </row>
    <row r="2554" spans="1:3">
      <c r="A2554" s="212"/>
      <c r="B2554" s="213"/>
      <c r="C2554" s="213"/>
    </row>
    <row r="2555" spans="1:3">
      <c r="A2555" s="212"/>
      <c r="B2555" s="213"/>
      <c r="C2555" s="213"/>
    </row>
    <row r="2556" spans="1:3">
      <c r="A2556" s="212"/>
      <c r="B2556" s="213"/>
      <c r="C2556" s="213"/>
    </row>
    <row r="2557" spans="1:3">
      <c r="A2557" s="212"/>
      <c r="B2557" s="213"/>
      <c r="C2557" s="213"/>
    </row>
    <row r="2558" spans="1:3">
      <c r="A2558" s="212"/>
      <c r="B2558" s="213"/>
      <c r="C2558" s="213"/>
    </row>
    <row r="2559" spans="1:3">
      <c r="A2559" s="212"/>
      <c r="B2559" s="213"/>
      <c r="C2559" s="213"/>
    </row>
    <row r="2560" spans="1:3">
      <c r="A2560" s="212"/>
      <c r="B2560" s="213"/>
      <c r="C2560" s="213"/>
    </row>
    <row r="2561" spans="1:3">
      <c r="A2561" s="212"/>
      <c r="B2561" s="213"/>
      <c r="C2561" s="213"/>
    </row>
    <row r="2562" spans="1:3">
      <c r="A2562" s="212"/>
      <c r="B2562" s="213"/>
      <c r="C2562" s="213"/>
    </row>
    <row r="2563" spans="1:3">
      <c r="A2563" s="212"/>
      <c r="B2563" s="213"/>
      <c r="C2563" s="213"/>
    </row>
    <row r="2564" spans="1:3">
      <c r="A2564" s="212"/>
      <c r="B2564" s="213"/>
      <c r="C2564" s="213"/>
    </row>
    <row r="2565" spans="1:3">
      <c r="A2565" s="212"/>
      <c r="B2565" s="213"/>
      <c r="C2565" s="213"/>
    </row>
    <row r="2566" spans="1:3">
      <c r="A2566" s="212"/>
      <c r="B2566" s="213"/>
      <c r="C2566" s="213"/>
    </row>
    <row r="2567" spans="1:3">
      <c r="A2567" s="212"/>
      <c r="B2567" s="213"/>
      <c r="C2567" s="213"/>
    </row>
    <row r="2568" spans="1:3">
      <c r="A2568" s="212"/>
      <c r="B2568" s="213"/>
      <c r="C2568" s="213"/>
    </row>
    <row r="2569" spans="1:3">
      <c r="A2569" s="212"/>
      <c r="B2569" s="213"/>
      <c r="C2569" s="213"/>
    </row>
    <row r="2570" spans="1:3">
      <c r="A2570" s="212"/>
      <c r="B2570" s="213"/>
      <c r="C2570" s="213"/>
    </row>
    <row r="2571" spans="1:3">
      <c r="A2571" s="212"/>
      <c r="B2571" s="213"/>
      <c r="C2571" s="213"/>
    </row>
    <row r="2572" spans="1:3">
      <c r="A2572" s="212"/>
      <c r="B2572" s="213"/>
      <c r="C2572" s="213"/>
    </row>
    <row r="2573" spans="1:3">
      <c r="A2573" s="212"/>
      <c r="B2573" s="213"/>
      <c r="C2573" s="213"/>
    </row>
    <row r="2574" spans="1:3">
      <c r="A2574" s="212"/>
      <c r="B2574" s="213"/>
      <c r="C2574" s="213"/>
    </row>
    <row r="2575" spans="1:3">
      <c r="A2575" s="212"/>
      <c r="B2575" s="213"/>
      <c r="C2575" s="213"/>
    </row>
    <row r="2576" spans="1:3">
      <c r="A2576" s="212"/>
      <c r="B2576" s="213"/>
      <c r="C2576" s="213"/>
    </row>
    <row r="2577" spans="1:3">
      <c r="A2577" s="212"/>
      <c r="B2577" s="213"/>
      <c r="C2577" s="213"/>
    </row>
    <row r="2578" spans="1:3">
      <c r="A2578" s="212"/>
      <c r="B2578" s="213"/>
      <c r="C2578" s="213"/>
    </row>
    <row r="2579" spans="1:3">
      <c r="A2579" s="212"/>
      <c r="B2579" s="213"/>
      <c r="C2579" s="213"/>
    </row>
    <row r="2580" spans="1:3">
      <c r="A2580" s="212"/>
      <c r="B2580" s="213"/>
      <c r="C2580" s="213"/>
    </row>
    <row r="2581" spans="1:3">
      <c r="A2581" s="212"/>
      <c r="B2581" s="213"/>
      <c r="C2581" s="213"/>
    </row>
    <row r="2582" spans="1:3">
      <c r="A2582" s="212"/>
      <c r="B2582" s="213"/>
      <c r="C2582" s="213"/>
    </row>
    <row r="2583" spans="1:3">
      <c r="A2583" s="212"/>
      <c r="B2583" s="213"/>
      <c r="C2583" s="213"/>
    </row>
    <row r="2584" spans="1:3">
      <c r="A2584" s="212"/>
      <c r="B2584" s="213"/>
      <c r="C2584" s="213"/>
    </row>
    <row r="2585" spans="1:3">
      <c r="A2585" s="212"/>
      <c r="B2585" s="213"/>
      <c r="C2585" s="213"/>
    </row>
    <row r="2586" spans="1:3">
      <c r="A2586" s="212"/>
      <c r="B2586" s="213"/>
      <c r="C2586" s="213"/>
    </row>
    <row r="2587" spans="1:3">
      <c r="A2587" s="212"/>
      <c r="B2587" s="213"/>
      <c r="C2587" s="213"/>
    </row>
    <row r="2588" spans="1:3">
      <c r="A2588" s="212"/>
      <c r="B2588" s="213"/>
      <c r="C2588" s="213"/>
    </row>
    <row r="2589" spans="1:3">
      <c r="A2589" s="212"/>
      <c r="B2589" s="213"/>
      <c r="C2589" s="213"/>
    </row>
    <row r="2590" spans="1:3">
      <c r="A2590" s="212"/>
      <c r="B2590" s="213"/>
      <c r="C2590" s="213"/>
    </row>
    <row r="2591" spans="1:3">
      <c r="A2591" s="212"/>
      <c r="B2591" s="213"/>
      <c r="C2591" s="213"/>
    </row>
    <row r="2592" spans="1:3">
      <c r="A2592" s="212"/>
      <c r="B2592" s="213"/>
      <c r="C2592" s="213"/>
    </row>
    <row r="2593" spans="1:3">
      <c r="A2593" s="212"/>
      <c r="B2593" s="213"/>
      <c r="C2593" s="213"/>
    </row>
    <row r="2594" spans="1:3">
      <c r="A2594" s="212"/>
      <c r="B2594" s="213"/>
      <c r="C2594" s="213"/>
    </row>
    <row r="2595" spans="1:3">
      <c r="A2595" s="212"/>
      <c r="B2595" s="213"/>
      <c r="C2595" s="213"/>
    </row>
    <row r="2596" spans="1:3">
      <c r="A2596" s="212"/>
      <c r="B2596" s="213"/>
      <c r="C2596" s="213"/>
    </row>
    <row r="2597" spans="1:3">
      <c r="A2597" s="212"/>
      <c r="B2597" s="213"/>
      <c r="C2597" s="213"/>
    </row>
    <row r="2598" spans="1:3">
      <c r="A2598" s="212"/>
      <c r="B2598" s="213"/>
      <c r="C2598" s="213"/>
    </row>
    <row r="2599" spans="1:3">
      <c r="A2599" s="212"/>
      <c r="B2599" s="213"/>
      <c r="C2599" s="213"/>
    </row>
    <row r="2600" spans="1:3">
      <c r="A2600" s="212"/>
      <c r="B2600" s="213"/>
      <c r="C2600" s="213"/>
    </row>
    <row r="2601" spans="1:3">
      <c r="A2601" s="212"/>
      <c r="B2601" s="213"/>
      <c r="C2601" s="213"/>
    </row>
    <row r="2602" spans="1:3">
      <c r="A2602" s="212"/>
      <c r="B2602" s="213"/>
      <c r="C2602" s="213"/>
    </row>
    <row r="2603" spans="1:3">
      <c r="A2603" s="212"/>
      <c r="B2603" s="213"/>
      <c r="C2603" s="213"/>
    </row>
    <row r="2604" spans="1:3">
      <c r="A2604" s="212"/>
      <c r="B2604" s="213"/>
      <c r="C2604" s="213"/>
    </row>
    <row r="2605" spans="1:3">
      <c r="A2605" s="212"/>
      <c r="B2605" s="213"/>
      <c r="C2605" s="213"/>
    </row>
    <row r="2606" spans="1:3">
      <c r="A2606" s="212"/>
      <c r="B2606" s="213"/>
      <c r="C2606" s="213"/>
    </row>
    <row r="2607" spans="1:3">
      <c r="A2607" s="212"/>
      <c r="B2607" s="213"/>
      <c r="C2607" s="213"/>
    </row>
    <row r="2608" spans="1:3">
      <c r="A2608" s="212"/>
      <c r="B2608" s="213"/>
      <c r="C2608" s="213"/>
    </row>
    <row r="2609" spans="1:3">
      <c r="A2609" s="212"/>
      <c r="B2609" s="213"/>
      <c r="C2609" s="213"/>
    </row>
    <row r="2610" spans="1:3">
      <c r="A2610" s="212"/>
      <c r="B2610" s="213"/>
      <c r="C2610" s="213"/>
    </row>
    <row r="2611" spans="1:3">
      <c r="A2611" s="212"/>
      <c r="B2611" s="213"/>
      <c r="C2611" s="213"/>
    </row>
    <row r="2612" spans="1:3">
      <c r="A2612" s="212"/>
      <c r="B2612" s="213"/>
      <c r="C2612" s="213"/>
    </row>
    <row r="2613" spans="1:3">
      <c r="A2613" s="212"/>
      <c r="B2613" s="213"/>
      <c r="C2613" s="213"/>
    </row>
    <row r="2614" spans="1:3">
      <c r="A2614" s="212"/>
      <c r="B2614" s="213"/>
      <c r="C2614" s="213"/>
    </row>
    <row r="2615" spans="1:3">
      <c r="A2615" s="212"/>
      <c r="B2615" s="213"/>
      <c r="C2615" s="213"/>
    </row>
    <row r="2616" spans="1:3">
      <c r="A2616" s="212"/>
      <c r="B2616" s="213"/>
      <c r="C2616" s="213"/>
    </row>
    <row r="2617" spans="1:3">
      <c r="A2617" s="212"/>
      <c r="B2617" s="213"/>
      <c r="C2617" s="213"/>
    </row>
    <row r="2618" spans="1:3">
      <c r="A2618" s="212"/>
      <c r="B2618" s="213"/>
      <c r="C2618" s="213"/>
    </row>
    <row r="2619" spans="1:3">
      <c r="A2619" s="212"/>
      <c r="B2619" s="213"/>
      <c r="C2619" s="213"/>
    </row>
    <row r="2620" spans="1:3">
      <c r="A2620" s="212"/>
      <c r="B2620" s="213"/>
      <c r="C2620" s="213"/>
    </row>
    <row r="2621" spans="1:3">
      <c r="A2621" s="212"/>
      <c r="B2621" s="213"/>
      <c r="C2621" s="213"/>
    </row>
    <row r="2622" spans="1:3">
      <c r="A2622" s="212"/>
      <c r="B2622" s="213"/>
      <c r="C2622" s="213"/>
    </row>
    <row r="2623" spans="1:3">
      <c r="A2623" s="212"/>
      <c r="B2623" s="213"/>
      <c r="C2623" s="213"/>
    </row>
    <row r="2624" spans="1:3">
      <c r="A2624" s="212"/>
      <c r="B2624" s="213"/>
      <c r="C2624" s="213"/>
    </row>
    <row r="2625" spans="1:3">
      <c r="A2625" s="212"/>
      <c r="B2625" s="213"/>
      <c r="C2625" s="213"/>
    </row>
    <row r="2626" spans="1:3">
      <c r="A2626" s="212"/>
      <c r="B2626" s="213"/>
      <c r="C2626" s="213"/>
    </row>
    <row r="2627" spans="1:3">
      <c r="A2627" s="212"/>
      <c r="B2627" s="213"/>
      <c r="C2627" s="213"/>
    </row>
    <row r="2628" spans="1:3">
      <c r="A2628" s="212"/>
      <c r="B2628" s="213"/>
      <c r="C2628" s="213"/>
    </row>
    <row r="2629" spans="1:3">
      <c r="A2629" s="212"/>
      <c r="B2629" s="213"/>
      <c r="C2629" s="213"/>
    </row>
    <row r="2630" spans="1:3">
      <c r="A2630" s="212"/>
      <c r="B2630" s="213"/>
      <c r="C2630" s="213"/>
    </row>
    <row r="2631" spans="1:3">
      <c r="A2631" s="212"/>
      <c r="B2631" s="213"/>
      <c r="C2631" s="213"/>
    </row>
    <row r="2632" spans="1:3">
      <c r="A2632" s="212"/>
      <c r="B2632" s="213"/>
      <c r="C2632" s="213"/>
    </row>
    <row r="2633" spans="1:3">
      <c r="A2633" s="212"/>
      <c r="B2633" s="213"/>
      <c r="C2633" s="213"/>
    </row>
    <row r="2634" spans="1:3">
      <c r="A2634" s="212"/>
      <c r="B2634" s="213"/>
      <c r="C2634" s="213"/>
    </row>
    <row r="2635" spans="1:3">
      <c r="A2635" s="212"/>
      <c r="B2635" s="213"/>
      <c r="C2635" s="213"/>
    </row>
    <row r="2636" spans="1:3">
      <c r="A2636" s="212"/>
      <c r="B2636" s="213"/>
      <c r="C2636" s="213"/>
    </row>
    <row r="2637" spans="1:3">
      <c r="A2637" s="212"/>
      <c r="B2637" s="213"/>
      <c r="C2637" s="213"/>
    </row>
    <row r="2638" spans="1:3">
      <c r="A2638" s="212"/>
      <c r="B2638" s="213"/>
      <c r="C2638" s="213"/>
    </row>
    <row r="2639" spans="1:3">
      <c r="A2639" s="212"/>
      <c r="B2639" s="213"/>
      <c r="C2639" s="213"/>
    </row>
    <row r="2640" spans="1:3">
      <c r="A2640" s="212"/>
      <c r="B2640" s="213"/>
      <c r="C2640" s="213"/>
    </row>
    <row r="2641" spans="1:3">
      <c r="A2641" s="212"/>
      <c r="B2641" s="213"/>
      <c r="C2641" s="213"/>
    </row>
    <row r="2642" spans="1:3">
      <c r="A2642" s="212"/>
      <c r="B2642" s="213"/>
      <c r="C2642" s="213"/>
    </row>
    <row r="2643" spans="1:3">
      <c r="A2643" s="212"/>
      <c r="B2643" s="213"/>
      <c r="C2643" s="213"/>
    </row>
    <row r="2644" spans="1:3">
      <c r="A2644" s="212"/>
      <c r="B2644" s="213"/>
      <c r="C2644" s="213"/>
    </row>
    <row r="2645" spans="1:3">
      <c r="A2645" s="212"/>
      <c r="B2645" s="213"/>
      <c r="C2645" s="213"/>
    </row>
    <row r="2646" spans="1:3">
      <c r="A2646" s="212"/>
      <c r="B2646" s="213"/>
      <c r="C2646" s="213"/>
    </row>
    <row r="2647" spans="1:3">
      <c r="A2647" s="212"/>
      <c r="B2647" s="213"/>
      <c r="C2647" s="213"/>
    </row>
    <row r="2648" spans="1:3">
      <c r="A2648" s="212"/>
      <c r="B2648" s="213"/>
      <c r="C2648" s="213"/>
    </row>
    <row r="2649" spans="1:3">
      <c r="A2649" s="212"/>
      <c r="B2649" s="213"/>
      <c r="C2649" s="213"/>
    </row>
    <row r="2650" spans="1:3">
      <c r="A2650" s="212"/>
      <c r="B2650" s="213"/>
      <c r="C2650" s="213"/>
    </row>
    <row r="2651" spans="1:3">
      <c r="A2651" s="212"/>
      <c r="B2651" s="213"/>
      <c r="C2651" s="213"/>
    </row>
    <row r="2652" spans="1:3">
      <c r="A2652" s="212"/>
      <c r="B2652" s="213"/>
      <c r="C2652" s="213"/>
    </row>
    <row r="2653" spans="1:3">
      <c r="A2653" s="212"/>
      <c r="B2653" s="213"/>
      <c r="C2653" s="213"/>
    </row>
    <row r="2654" spans="1:3">
      <c r="A2654" s="212"/>
      <c r="B2654" s="213"/>
      <c r="C2654" s="213"/>
    </row>
    <row r="2655" spans="1:3">
      <c r="A2655" s="212"/>
      <c r="B2655" s="213"/>
      <c r="C2655" s="213"/>
    </row>
    <row r="2656" spans="1:3">
      <c r="A2656" s="212"/>
      <c r="B2656" s="213"/>
      <c r="C2656" s="213"/>
    </row>
    <row r="2657" spans="1:3">
      <c r="A2657" s="212"/>
      <c r="B2657" s="213"/>
      <c r="C2657" s="213"/>
    </row>
    <row r="2658" spans="1:3">
      <c r="A2658" s="212"/>
      <c r="B2658" s="213"/>
      <c r="C2658" s="213"/>
    </row>
    <row r="2659" spans="1:3">
      <c r="A2659" s="212"/>
      <c r="B2659" s="213"/>
      <c r="C2659" s="213"/>
    </row>
    <row r="2660" spans="1:3">
      <c r="A2660" s="212"/>
      <c r="B2660" s="213"/>
      <c r="C2660" s="213"/>
    </row>
    <row r="2661" spans="1:3">
      <c r="A2661" s="212"/>
      <c r="B2661" s="213"/>
      <c r="C2661" s="213"/>
    </row>
    <row r="2662" spans="1:3">
      <c r="A2662" s="212"/>
      <c r="B2662" s="213"/>
      <c r="C2662" s="213"/>
    </row>
    <row r="2663" spans="1:3">
      <c r="A2663" s="212"/>
      <c r="B2663" s="213"/>
      <c r="C2663" s="213"/>
    </row>
    <row r="2664" spans="1:3">
      <c r="A2664" s="212"/>
      <c r="B2664" s="213"/>
      <c r="C2664" s="213"/>
    </row>
    <row r="2665" spans="1:3">
      <c r="A2665" s="212"/>
      <c r="B2665" s="213"/>
      <c r="C2665" s="213"/>
    </row>
    <row r="2666" spans="1:3">
      <c r="A2666" s="212"/>
      <c r="B2666" s="213"/>
      <c r="C2666" s="213"/>
    </row>
    <row r="2667" spans="1:3">
      <c r="A2667" s="212"/>
      <c r="B2667" s="213"/>
      <c r="C2667" s="213"/>
    </row>
    <row r="2668" spans="1:3">
      <c r="A2668" s="212"/>
      <c r="B2668" s="213"/>
      <c r="C2668" s="213"/>
    </row>
    <row r="2669" spans="1:3">
      <c r="A2669" s="212"/>
      <c r="B2669" s="213"/>
      <c r="C2669" s="213"/>
    </row>
    <row r="2670" spans="1:3">
      <c r="A2670" s="212"/>
      <c r="B2670" s="213"/>
      <c r="C2670" s="213"/>
    </row>
    <row r="2671" spans="1:3">
      <c r="A2671" s="212"/>
      <c r="B2671" s="213"/>
      <c r="C2671" s="213"/>
    </row>
    <row r="2672" spans="1:3">
      <c r="A2672" s="212"/>
      <c r="B2672" s="213"/>
      <c r="C2672" s="213"/>
    </row>
    <row r="2673" spans="1:3">
      <c r="A2673" s="212"/>
      <c r="B2673" s="213"/>
      <c r="C2673" s="213"/>
    </row>
    <row r="2674" spans="1:3">
      <c r="A2674" s="212"/>
      <c r="B2674" s="213"/>
      <c r="C2674" s="213"/>
    </row>
    <row r="2675" spans="1:3">
      <c r="A2675" s="212"/>
      <c r="B2675" s="213"/>
      <c r="C2675" s="213"/>
    </row>
    <row r="2676" spans="1:3">
      <c r="A2676" s="212"/>
      <c r="B2676" s="213"/>
      <c r="C2676" s="213"/>
    </row>
    <row r="2677" spans="1:3">
      <c r="A2677" s="212"/>
      <c r="B2677" s="213"/>
      <c r="C2677" s="213"/>
    </row>
    <row r="2678" spans="1:3">
      <c r="A2678" s="212"/>
      <c r="B2678" s="213"/>
      <c r="C2678" s="213"/>
    </row>
    <row r="2679" spans="1:3">
      <c r="A2679" s="212"/>
      <c r="B2679" s="213"/>
      <c r="C2679" s="213"/>
    </row>
    <row r="2680" spans="1:3">
      <c r="A2680" s="212"/>
      <c r="B2680" s="213"/>
      <c r="C2680" s="213"/>
    </row>
    <row r="2681" spans="1:3">
      <c r="A2681" s="212"/>
      <c r="B2681" s="213"/>
      <c r="C2681" s="213"/>
    </row>
    <row r="2682" spans="1:3">
      <c r="A2682" s="212"/>
      <c r="B2682" s="213"/>
      <c r="C2682" s="213"/>
    </row>
    <row r="2683" spans="1:3">
      <c r="A2683" s="212"/>
      <c r="B2683" s="213"/>
      <c r="C2683" s="213"/>
    </row>
    <row r="2684" spans="1:3">
      <c r="A2684" s="212"/>
      <c r="B2684" s="213"/>
      <c r="C2684" s="213"/>
    </row>
    <row r="2685" spans="1:3">
      <c r="A2685" s="212"/>
      <c r="B2685" s="213"/>
      <c r="C2685" s="213"/>
    </row>
    <row r="2686" spans="1:3">
      <c r="A2686" s="212"/>
      <c r="B2686" s="213"/>
      <c r="C2686" s="213"/>
    </row>
    <row r="2687" spans="1:3">
      <c r="A2687" s="212"/>
      <c r="B2687" s="213"/>
      <c r="C2687" s="213"/>
    </row>
    <row r="2688" spans="1:3">
      <c r="A2688" s="212"/>
      <c r="B2688" s="213"/>
      <c r="C2688" s="213"/>
    </row>
    <row r="2689" spans="1:3">
      <c r="A2689" s="212"/>
      <c r="B2689" s="213"/>
      <c r="C2689" s="213"/>
    </row>
    <row r="2690" spans="1:3">
      <c r="A2690" s="212"/>
      <c r="B2690" s="213"/>
      <c r="C2690" s="213"/>
    </row>
    <row r="2691" spans="1:3">
      <c r="A2691" s="212"/>
      <c r="B2691" s="213"/>
      <c r="C2691" s="213"/>
    </row>
    <row r="2692" spans="1:3">
      <c r="A2692" s="212"/>
      <c r="B2692" s="213"/>
      <c r="C2692" s="213"/>
    </row>
    <row r="2693" spans="1:3">
      <c r="A2693" s="212"/>
      <c r="B2693" s="213"/>
      <c r="C2693" s="213"/>
    </row>
    <row r="2694" spans="1:3">
      <c r="A2694" s="212"/>
      <c r="B2694" s="213"/>
      <c r="C2694" s="213"/>
    </row>
    <row r="2695" spans="1:3">
      <c r="A2695" s="212"/>
      <c r="B2695" s="213"/>
      <c r="C2695" s="213"/>
    </row>
    <row r="2696" spans="1:3">
      <c r="A2696" s="212"/>
      <c r="B2696" s="213"/>
      <c r="C2696" s="213"/>
    </row>
    <row r="2697" spans="1:3">
      <c r="A2697" s="212"/>
      <c r="B2697" s="213"/>
      <c r="C2697" s="213"/>
    </row>
    <row r="2698" spans="1:3">
      <c r="A2698" s="212"/>
      <c r="B2698" s="213"/>
      <c r="C2698" s="213"/>
    </row>
    <row r="2699" spans="1:3">
      <c r="A2699" s="212"/>
      <c r="B2699" s="213"/>
      <c r="C2699" s="213"/>
    </row>
    <row r="2700" spans="1:3">
      <c r="A2700" s="212"/>
      <c r="B2700" s="213"/>
      <c r="C2700" s="213"/>
    </row>
    <row r="2701" spans="1:3">
      <c r="A2701" s="212"/>
      <c r="B2701" s="213"/>
      <c r="C2701" s="213"/>
    </row>
    <row r="2702" spans="1:3">
      <c r="A2702" s="212"/>
      <c r="B2702" s="213"/>
      <c r="C2702" s="213"/>
    </row>
    <row r="2703" spans="1:3">
      <c r="A2703" s="212"/>
      <c r="B2703" s="213"/>
      <c r="C2703" s="213"/>
    </row>
    <row r="2704" spans="1:3">
      <c r="A2704" s="212"/>
      <c r="B2704" s="213"/>
      <c r="C2704" s="213"/>
    </row>
    <row r="2705" spans="1:3">
      <c r="A2705" s="212"/>
      <c r="B2705" s="213"/>
      <c r="C2705" s="213"/>
    </row>
    <row r="2706" spans="1:3">
      <c r="A2706" s="212"/>
      <c r="B2706" s="213"/>
      <c r="C2706" s="213"/>
    </row>
    <row r="2707" spans="1:3">
      <c r="A2707" s="212"/>
      <c r="B2707" s="213"/>
      <c r="C2707" s="213"/>
    </row>
    <row r="2708" spans="1:3">
      <c r="A2708" s="212"/>
      <c r="B2708" s="213"/>
      <c r="C2708" s="213"/>
    </row>
    <row r="2709" spans="1:3">
      <c r="A2709" s="212"/>
      <c r="B2709" s="213"/>
      <c r="C2709" s="213"/>
    </row>
    <row r="2710" spans="1:3">
      <c r="A2710" s="212"/>
      <c r="B2710" s="213"/>
      <c r="C2710" s="213"/>
    </row>
    <row r="2711" spans="1:3">
      <c r="A2711" s="212"/>
      <c r="B2711" s="213"/>
      <c r="C2711" s="213"/>
    </row>
    <row r="2712" spans="1:3">
      <c r="A2712" s="212"/>
      <c r="B2712" s="213"/>
      <c r="C2712" s="213"/>
    </row>
    <row r="2713" spans="1:3">
      <c r="A2713" s="212"/>
      <c r="B2713" s="213"/>
      <c r="C2713" s="213"/>
    </row>
    <row r="2714" spans="1:3">
      <c r="A2714" s="212"/>
      <c r="B2714" s="213"/>
      <c r="C2714" s="213"/>
    </row>
    <row r="2715" spans="1:3">
      <c r="A2715" s="212"/>
      <c r="B2715" s="213"/>
      <c r="C2715" s="213"/>
    </row>
    <row r="2716" spans="1:3">
      <c r="A2716" s="212"/>
      <c r="B2716" s="213"/>
      <c r="C2716" s="213"/>
    </row>
    <row r="2717" spans="1:3">
      <c r="A2717" s="212"/>
      <c r="B2717" s="213"/>
      <c r="C2717" s="213"/>
    </row>
    <row r="2718" spans="1:3">
      <c r="A2718" s="212"/>
      <c r="B2718" s="213"/>
      <c r="C2718" s="213"/>
    </row>
    <row r="2719" spans="1:3">
      <c r="A2719" s="212"/>
      <c r="B2719" s="213"/>
      <c r="C2719" s="213"/>
    </row>
    <row r="2720" spans="1:3">
      <c r="A2720" s="212"/>
      <c r="B2720" s="213"/>
      <c r="C2720" s="213"/>
    </row>
    <row r="2721" spans="1:3">
      <c r="A2721" s="212"/>
      <c r="B2721" s="213"/>
      <c r="C2721" s="213"/>
    </row>
    <row r="2722" spans="1:3">
      <c r="A2722" s="212"/>
      <c r="B2722" s="213"/>
      <c r="C2722" s="213"/>
    </row>
    <row r="2723" spans="1:3">
      <c r="A2723" s="212"/>
      <c r="B2723" s="213"/>
      <c r="C2723" s="213"/>
    </row>
    <row r="2724" spans="1:3">
      <c r="A2724" s="212"/>
      <c r="B2724" s="213"/>
      <c r="C2724" s="213"/>
    </row>
    <row r="2725" spans="1:3">
      <c r="A2725" s="212"/>
      <c r="B2725" s="213"/>
      <c r="C2725" s="213"/>
    </row>
    <row r="2726" spans="1:3">
      <c r="A2726" s="212"/>
      <c r="B2726" s="213"/>
      <c r="C2726" s="213"/>
    </row>
    <row r="2727" spans="1:3">
      <c r="A2727" s="212"/>
      <c r="B2727" s="213"/>
      <c r="C2727" s="213"/>
    </row>
    <row r="2728" spans="1:3">
      <c r="A2728" s="212"/>
      <c r="B2728" s="213"/>
      <c r="C2728" s="213"/>
    </row>
    <row r="2729" spans="1:3">
      <c r="A2729" s="212"/>
      <c r="B2729" s="213"/>
      <c r="C2729" s="213"/>
    </row>
    <row r="2730" spans="1:3">
      <c r="A2730" s="212"/>
      <c r="B2730" s="213"/>
      <c r="C2730" s="213"/>
    </row>
    <row r="2731" spans="1:3">
      <c r="A2731" s="212"/>
      <c r="B2731" s="213"/>
      <c r="C2731" s="213"/>
    </row>
    <row r="2732" spans="1:3">
      <c r="A2732" s="212"/>
      <c r="B2732" s="213"/>
      <c r="C2732" s="213"/>
    </row>
    <row r="2733" spans="1:3">
      <c r="A2733" s="212"/>
      <c r="B2733" s="213"/>
      <c r="C2733" s="213"/>
    </row>
    <row r="2734" spans="1:3">
      <c r="A2734" s="212"/>
      <c r="B2734" s="213"/>
      <c r="C2734" s="213"/>
    </row>
    <row r="2735" spans="1:3">
      <c r="A2735" s="212"/>
      <c r="B2735" s="213"/>
      <c r="C2735" s="213"/>
    </row>
    <row r="2736" spans="1:3">
      <c r="A2736" s="212"/>
      <c r="B2736" s="213"/>
      <c r="C2736" s="213"/>
    </row>
    <row r="2737" spans="1:3">
      <c r="A2737" s="212"/>
      <c r="B2737" s="213"/>
      <c r="C2737" s="213"/>
    </row>
    <row r="2738" spans="1:3">
      <c r="A2738" s="212"/>
      <c r="B2738" s="213"/>
      <c r="C2738" s="213"/>
    </row>
    <row r="2739" spans="1:3">
      <c r="A2739" s="212"/>
      <c r="B2739" s="213"/>
      <c r="C2739" s="213"/>
    </row>
    <row r="2740" spans="1:3">
      <c r="A2740" s="212"/>
      <c r="B2740" s="213"/>
      <c r="C2740" s="213"/>
    </row>
    <row r="2741" spans="1:3">
      <c r="A2741" s="212"/>
      <c r="B2741" s="213"/>
      <c r="C2741" s="213"/>
    </row>
    <row r="2742" spans="1:3">
      <c r="A2742" s="212"/>
      <c r="B2742" s="213"/>
      <c r="C2742" s="213"/>
    </row>
    <row r="2743" spans="1:3">
      <c r="A2743" s="212"/>
      <c r="B2743" s="213"/>
      <c r="C2743" s="213"/>
    </row>
    <row r="2744" spans="1:3">
      <c r="A2744" s="212"/>
      <c r="B2744" s="213"/>
      <c r="C2744" s="213"/>
    </row>
    <row r="2745" spans="1:3">
      <c r="A2745" s="212"/>
      <c r="B2745" s="213"/>
      <c r="C2745" s="213"/>
    </row>
    <row r="2746" spans="1:3">
      <c r="A2746" s="212"/>
      <c r="B2746" s="213"/>
      <c r="C2746" s="213"/>
    </row>
    <row r="2747" spans="1:3">
      <c r="A2747" s="212"/>
      <c r="B2747" s="213"/>
      <c r="C2747" s="213"/>
    </row>
    <row r="2748" spans="1:3">
      <c r="A2748" s="212"/>
      <c r="B2748" s="213"/>
      <c r="C2748" s="213"/>
    </row>
    <row r="2749" spans="1:3">
      <c r="A2749" s="212"/>
      <c r="B2749" s="213"/>
      <c r="C2749" s="213"/>
    </row>
    <row r="2750" spans="1:3">
      <c r="A2750" s="212"/>
      <c r="B2750" s="213"/>
      <c r="C2750" s="213"/>
    </row>
    <row r="2751" spans="1:3">
      <c r="A2751" s="212"/>
      <c r="B2751" s="213"/>
      <c r="C2751" s="213"/>
    </row>
    <row r="2752" spans="1:3">
      <c r="A2752" s="212"/>
      <c r="B2752" s="213"/>
      <c r="C2752" s="213"/>
    </row>
    <row r="2753" spans="1:3">
      <c r="A2753" s="212"/>
      <c r="B2753" s="213"/>
      <c r="C2753" s="213"/>
    </row>
    <row r="2754" spans="1:3">
      <c r="A2754" s="212"/>
      <c r="B2754" s="213"/>
      <c r="C2754" s="213"/>
    </row>
    <row r="2755" spans="1:3">
      <c r="A2755" s="212"/>
      <c r="B2755" s="213"/>
      <c r="C2755" s="213"/>
    </row>
    <row r="2756" spans="1:3">
      <c r="A2756" s="212"/>
      <c r="B2756" s="213"/>
      <c r="C2756" s="213"/>
    </row>
    <row r="2757" spans="1:3">
      <c r="A2757" s="212"/>
      <c r="B2757" s="213"/>
      <c r="C2757" s="213"/>
    </row>
    <row r="2758" spans="1:3">
      <c r="A2758" s="212"/>
      <c r="B2758" s="213"/>
      <c r="C2758" s="213"/>
    </row>
    <row r="2759" spans="1:3">
      <c r="A2759" s="212"/>
      <c r="B2759" s="213"/>
      <c r="C2759" s="213"/>
    </row>
    <row r="2760" spans="1:3">
      <c r="A2760" s="212"/>
      <c r="B2760" s="213"/>
      <c r="C2760" s="213"/>
    </row>
    <row r="2761" spans="1:3">
      <c r="A2761" s="212"/>
      <c r="B2761" s="213"/>
      <c r="C2761" s="213"/>
    </row>
    <row r="2762" spans="1:3">
      <c r="A2762" s="212"/>
      <c r="B2762" s="213"/>
      <c r="C2762" s="213"/>
    </row>
    <row r="2763" spans="1:3">
      <c r="A2763" s="212"/>
      <c r="B2763" s="213"/>
      <c r="C2763" s="213"/>
    </row>
    <row r="2764" spans="1:3">
      <c r="A2764" s="212"/>
      <c r="B2764" s="213"/>
      <c r="C2764" s="213"/>
    </row>
    <row r="2765" spans="1:3">
      <c r="A2765" s="212"/>
      <c r="B2765" s="213"/>
      <c r="C2765" s="213"/>
    </row>
    <row r="2766" spans="1:3">
      <c r="A2766" s="212"/>
      <c r="B2766" s="213"/>
      <c r="C2766" s="213"/>
    </row>
    <row r="2767" spans="1:3">
      <c r="A2767" s="212"/>
      <c r="B2767" s="213"/>
      <c r="C2767" s="213"/>
    </row>
    <row r="2768" spans="1:3">
      <c r="A2768" s="212"/>
      <c r="B2768" s="213"/>
      <c r="C2768" s="213"/>
    </row>
    <row r="2769" spans="1:3">
      <c r="A2769" s="212"/>
      <c r="B2769" s="213"/>
      <c r="C2769" s="213"/>
    </row>
    <row r="2770" spans="1:3">
      <c r="A2770" s="212"/>
      <c r="B2770" s="213"/>
      <c r="C2770" s="213"/>
    </row>
    <row r="2771" spans="1:3">
      <c r="A2771" s="212"/>
      <c r="B2771" s="213"/>
      <c r="C2771" s="213"/>
    </row>
    <row r="2772" spans="1:3">
      <c r="A2772" s="212"/>
      <c r="B2772" s="213"/>
      <c r="C2772" s="213"/>
    </row>
    <row r="2773" spans="1:3">
      <c r="A2773" s="212"/>
      <c r="B2773" s="213"/>
      <c r="C2773" s="213"/>
    </row>
    <row r="2774" spans="1:3">
      <c r="A2774" s="212"/>
      <c r="B2774" s="213"/>
      <c r="C2774" s="213"/>
    </row>
    <row r="2775" spans="1:3">
      <c r="A2775" s="212"/>
      <c r="B2775" s="213"/>
      <c r="C2775" s="213"/>
    </row>
    <row r="2776" spans="1:3">
      <c r="A2776" s="212"/>
      <c r="B2776" s="213"/>
      <c r="C2776" s="213"/>
    </row>
    <row r="2777" spans="1:3">
      <c r="A2777" s="212"/>
      <c r="B2777" s="213"/>
      <c r="C2777" s="213"/>
    </row>
    <row r="2778" spans="1:3">
      <c r="A2778" s="212"/>
      <c r="B2778" s="213"/>
      <c r="C2778" s="213"/>
    </row>
    <row r="2779" spans="1:3">
      <c r="A2779" s="212"/>
      <c r="B2779" s="213"/>
      <c r="C2779" s="213"/>
    </row>
    <row r="2780" spans="1:3">
      <c r="A2780" s="212"/>
      <c r="B2780" s="213"/>
      <c r="C2780" s="213"/>
    </row>
    <row r="2781" spans="1:3">
      <c r="A2781" s="212"/>
      <c r="B2781" s="213"/>
      <c r="C2781" s="213"/>
    </row>
    <row r="2782" spans="1:3">
      <c r="A2782" s="212"/>
      <c r="B2782" s="213"/>
      <c r="C2782" s="213"/>
    </row>
    <row r="2783" spans="1:3">
      <c r="A2783" s="212"/>
      <c r="B2783" s="213"/>
      <c r="C2783" s="213"/>
    </row>
    <row r="2784" spans="1:3">
      <c r="A2784" s="212"/>
      <c r="B2784" s="213"/>
      <c r="C2784" s="213"/>
    </row>
    <row r="2785" spans="1:3">
      <c r="A2785" s="212"/>
      <c r="B2785" s="213"/>
      <c r="C2785" s="213"/>
    </row>
    <row r="2786" spans="1:3">
      <c r="A2786" s="212"/>
      <c r="B2786" s="213"/>
      <c r="C2786" s="213"/>
    </row>
    <row r="2787" spans="1:3">
      <c r="A2787" s="212"/>
      <c r="B2787" s="213"/>
      <c r="C2787" s="213"/>
    </row>
    <row r="2788" spans="1:3">
      <c r="A2788" s="212"/>
      <c r="B2788" s="213"/>
      <c r="C2788" s="213"/>
    </row>
    <row r="2789" spans="1:3">
      <c r="A2789" s="212"/>
      <c r="B2789" s="213"/>
      <c r="C2789" s="213"/>
    </row>
    <row r="2790" spans="1:3">
      <c r="A2790" s="212"/>
      <c r="B2790" s="213"/>
      <c r="C2790" s="213"/>
    </row>
    <row r="2791" spans="1:3">
      <c r="A2791" s="212"/>
      <c r="B2791" s="213"/>
      <c r="C2791" s="213"/>
    </row>
    <row r="2792" spans="1:3">
      <c r="A2792" s="212"/>
      <c r="B2792" s="213"/>
      <c r="C2792" s="213"/>
    </row>
    <row r="2793" spans="1:3">
      <c r="A2793" s="212"/>
      <c r="B2793" s="213"/>
      <c r="C2793" s="213"/>
    </row>
    <row r="2794" spans="1:3">
      <c r="A2794" s="212"/>
      <c r="B2794" s="213"/>
      <c r="C2794" s="213"/>
    </row>
    <row r="2795" spans="1:3">
      <c r="A2795" s="212"/>
      <c r="B2795" s="213"/>
      <c r="C2795" s="213"/>
    </row>
    <row r="2796" spans="1:3">
      <c r="A2796" s="212"/>
      <c r="B2796" s="213"/>
      <c r="C2796" s="213"/>
    </row>
    <row r="2797" spans="1:3">
      <c r="A2797" s="212"/>
      <c r="B2797" s="213"/>
      <c r="C2797" s="213"/>
    </row>
    <row r="2798" spans="1:3">
      <c r="A2798" s="212"/>
      <c r="B2798" s="213"/>
      <c r="C2798" s="213"/>
    </row>
    <row r="2799" spans="1:3">
      <c r="A2799" s="212"/>
      <c r="B2799" s="213"/>
      <c r="C2799" s="213"/>
    </row>
    <row r="2800" spans="1:3">
      <c r="A2800" s="212"/>
      <c r="B2800" s="213"/>
      <c r="C2800" s="213"/>
    </row>
    <row r="2801" spans="1:3">
      <c r="A2801" s="212"/>
      <c r="B2801" s="213"/>
      <c r="C2801" s="213"/>
    </row>
    <row r="2802" spans="1:3">
      <c r="A2802" s="212"/>
      <c r="B2802" s="213"/>
      <c r="C2802" s="213"/>
    </row>
    <row r="2803" spans="1:3">
      <c r="A2803" s="212"/>
      <c r="B2803" s="213"/>
      <c r="C2803" s="213"/>
    </row>
    <row r="2804" spans="1:3">
      <c r="A2804" s="212"/>
      <c r="B2804" s="213"/>
      <c r="C2804" s="213"/>
    </row>
    <row r="2805" spans="1:3">
      <c r="A2805" s="212"/>
      <c r="B2805" s="213"/>
      <c r="C2805" s="213"/>
    </row>
    <row r="2806" spans="1:3">
      <c r="A2806" s="212"/>
      <c r="B2806" s="213"/>
      <c r="C2806" s="213"/>
    </row>
    <row r="2807" spans="1:3">
      <c r="A2807" s="212"/>
      <c r="B2807" s="213"/>
      <c r="C2807" s="213"/>
    </row>
    <row r="2808" spans="1:3">
      <c r="A2808" s="212"/>
      <c r="B2808" s="213"/>
      <c r="C2808" s="213"/>
    </row>
    <row r="2809" spans="1:3">
      <c r="A2809" s="212"/>
      <c r="B2809" s="213"/>
      <c r="C2809" s="213"/>
    </row>
    <row r="2810" spans="1:3">
      <c r="A2810" s="212"/>
      <c r="B2810" s="213"/>
      <c r="C2810" s="213"/>
    </row>
    <row r="2811" spans="1:3">
      <c r="A2811" s="212"/>
      <c r="B2811" s="213"/>
      <c r="C2811" s="213"/>
    </row>
    <row r="2812" spans="1:3">
      <c r="A2812" s="212"/>
      <c r="B2812" s="213"/>
      <c r="C2812" s="213"/>
    </row>
    <row r="2813" spans="1:3">
      <c r="A2813" s="212"/>
      <c r="B2813" s="213"/>
      <c r="C2813" s="213"/>
    </row>
    <row r="2814" spans="1:3">
      <c r="A2814" s="212"/>
      <c r="B2814" s="213"/>
      <c r="C2814" s="213"/>
    </row>
    <row r="2815" spans="1:3">
      <c r="A2815" s="212"/>
      <c r="B2815" s="213"/>
      <c r="C2815" s="213"/>
    </row>
    <row r="2816" spans="1:3">
      <c r="A2816" s="212"/>
      <c r="B2816" s="213"/>
      <c r="C2816" s="213"/>
    </row>
    <row r="2817" spans="1:3">
      <c r="A2817" s="212"/>
      <c r="B2817" s="213"/>
      <c r="C2817" s="213"/>
    </row>
    <row r="2818" spans="1:3">
      <c r="A2818" s="212"/>
      <c r="B2818" s="213"/>
      <c r="C2818" s="213"/>
    </row>
    <row r="2819" spans="1:3">
      <c r="A2819" s="212"/>
      <c r="B2819" s="213"/>
      <c r="C2819" s="213"/>
    </row>
    <row r="2820" spans="1:3">
      <c r="A2820" s="212"/>
      <c r="B2820" s="213"/>
      <c r="C2820" s="213"/>
    </row>
    <row r="2821" spans="1:3">
      <c r="A2821" s="212"/>
      <c r="B2821" s="213"/>
      <c r="C2821" s="213"/>
    </row>
    <row r="2822" spans="1:3">
      <c r="A2822" s="212"/>
      <c r="B2822" s="213"/>
      <c r="C2822" s="213"/>
    </row>
    <row r="2823" spans="1:3">
      <c r="A2823" s="212"/>
      <c r="B2823" s="213"/>
      <c r="C2823" s="213"/>
    </row>
    <row r="2824" spans="1:3">
      <c r="A2824" s="212"/>
      <c r="B2824" s="213"/>
      <c r="C2824" s="213"/>
    </row>
    <row r="2825" spans="1:3">
      <c r="A2825" s="212"/>
      <c r="B2825" s="213"/>
      <c r="C2825" s="213"/>
    </row>
    <row r="2826" spans="1:3">
      <c r="A2826" s="212"/>
      <c r="B2826" s="213"/>
      <c r="C2826" s="213"/>
    </row>
    <row r="2827" spans="1:3">
      <c r="A2827" s="212"/>
      <c r="B2827" s="213"/>
      <c r="C2827" s="213"/>
    </row>
    <row r="2828" spans="1:3">
      <c r="A2828" s="212"/>
      <c r="B2828" s="213"/>
      <c r="C2828" s="213"/>
    </row>
    <row r="2829" spans="1:3">
      <c r="A2829" s="212"/>
      <c r="B2829" s="213"/>
      <c r="C2829" s="213"/>
    </row>
    <row r="2830" spans="1:3">
      <c r="A2830" s="212"/>
      <c r="B2830" s="213"/>
      <c r="C2830" s="213"/>
    </row>
    <row r="2831" spans="1:3">
      <c r="A2831" s="212"/>
      <c r="B2831" s="213"/>
      <c r="C2831" s="213"/>
    </row>
    <row r="2832" spans="1:3">
      <c r="A2832" s="212"/>
      <c r="B2832" s="213"/>
      <c r="C2832" s="213"/>
    </row>
    <row r="2833" spans="1:3">
      <c r="A2833" s="212"/>
      <c r="B2833" s="213"/>
      <c r="C2833" s="213"/>
    </row>
    <row r="2834" spans="1:3">
      <c r="A2834" s="212"/>
      <c r="B2834" s="213"/>
      <c r="C2834" s="213"/>
    </row>
    <row r="2835" spans="1:3">
      <c r="A2835" s="212"/>
      <c r="B2835" s="213"/>
      <c r="C2835" s="213"/>
    </row>
    <row r="2836" spans="1:3">
      <c r="A2836" s="212"/>
      <c r="B2836" s="213"/>
      <c r="C2836" s="213"/>
    </row>
    <row r="2837" spans="1:3">
      <c r="A2837" s="212"/>
      <c r="B2837" s="213"/>
      <c r="C2837" s="213"/>
    </row>
    <row r="2838" spans="1:3">
      <c r="A2838" s="212"/>
      <c r="B2838" s="213"/>
      <c r="C2838" s="213"/>
    </row>
    <row r="2839" spans="1:3">
      <c r="A2839" s="212"/>
      <c r="B2839" s="213"/>
      <c r="C2839" s="213"/>
    </row>
    <row r="2840" spans="1:3">
      <c r="A2840" s="212"/>
      <c r="B2840" s="213"/>
      <c r="C2840" s="213"/>
    </row>
    <row r="2841" spans="1:3">
      <c r="A2841" s="212"/>
      <c r="B2841" s="213"/>
      <c r="C2841" s="213"/>
    </row>
    <row r="2842" spans="1:3">
      <c r="A2842" s="212"/>
      <c r="B2842" s="213"/>
      <c r="C2842" s="213"/>
    </row>
    <row r="2843" spans="1:3">
      <c r="A2843" s="212"/>
      <c r="B2843" s="213"/>
      <c r="C2843" s="213"/>
    </row>
    <row r="2844" spans="1:3">
      <c r="A2844" s="212"/>
      <c r="B2844" s="213"/>
      <c r="C2844" s="213"/>
    </row>
    <row r="2845" spans="1:3">
      <c r="A2845" s="212"/>
      <c r="B2845" s="213"/>
      <c r="C2845" s="213"/>
    </row>
    <row r="2846" spans="1:3">
      <c r="A2846" s="212"/>
      <c r="B2846" s="213"/>
      <c r="C2846" s="213"/>
    </row>
    <row r="2847" spans="1:3">
      <c r="A2847" s="212"/>
      <c r="B2847" s="213"/>
      <c r="C2847" s="213"/>
    </row>
    <row r="2848" spans="1:3">
      <c r="A2848" s="212"/>
      <c r="B2848" s="213"/>
      <c r="C2848" s="213"/>
    </row>
    <row r="2849" spans="1:3">
      <c r="A2849" s="212"/>
      <c r="B2849" s="213"/>
      <c r="C2849" s="213"/>
    </row>
    <row r="2850" spans="1:3">
      <c r="A2850" s="212"/>
      <c r="B2850" s="213"/>
      <c r="C2850" s="213"/>
    </row>
    <row r="2851" spans="1:3">
      <c r="A2851" s="212"/>
      <c r="B2851" s="213"/>
      <c r="C2851" s="213"/>
    </row>
    <row r="2852" spans="1:3">
      <c r="A2852" s="212"/>
      <c r="B2852" s="213"/>
      <c r="C2852" s="213"/>
    </row>
    <row r="2853" spans="1:3">
      <c r="A2853" s="212"/>
      <c r="B2853" s="213"/>
      <c r="C2853" s="213"/>
    </row>
    <row r="2854" spans="1:3">
      <c r="A2854" s="212"/>
      <c r="B2854" s="213"/>
      <c r="C2854" s="213"/>
    </row>
    <row r="2855" spans="1:3">
      <c r="A2855" s="212"/>
      <c r="B2855" s="213"/>
      <c r="C2855" s="213"/>
    </row>
    <row r="2856" spans="1:3">
      <c r="A2856" s="212"/>
      <c r="B2856" s="213"/>
      <c r="C2856" s="213"/>
    </row>
    <row r="2857" spans="1:3">
      <c r="A2857" s="212"/>
      <c r="B2857" s="213"/>
      <c r="C2857" s="213"/>
    </row>
    <row r="2858" spans="1:3">
      <c r="A2858" s="212"/>
      <c r="B2858" s="213"/>
      <c r="C2858" s="213"/>
    </row>
    <row r="2859" spans="1:3">
      <c r="A2859" s="212"/>
      <c r="B2859" s="213"/>
      <c r="C2859" s="213"/>
    </row>
    <row r="2860" spans="1:3">
      <c r="A2860" s="212"/>
      <c r="B2860" s="213"/>
      <c r="C2860" s="213"/>
    </row>
    <row r="2861" spans="1:3">
      <c r="A2861" s="212"/>
      <c r="B2861" s="213"/>
      <c r="C2861" s="213"/>
    </row>
    <row r="2862" spans="1:3">
      <c r="A2862" s="212"/>
      <c r="B2862" s="213"/>
      <c r="C2862" s="213"/>
    </row>
    <row r="2863" spans="1:3">
      <c r="A2863" s="212"/>
      <c r="B2863" s="213"/>
      <c r="C2863" s="213"/>
    </row>
    <row r="2864" spans="1:3">
      <c r="A2864" s="212"/>
      <c r="B2864" s="213"/>
      <c r="C2864" s="213"/>
    </row>
    <row r="2865" spans="1:3">
      <c r="A2865" s="212"/>
      <c r="B2865" s="213"/>
      <c r="C2865" s="213"/>
    </row>
    <row r="2866" spans="1:3">
      <c r="A2866" s="212"/>
      <c r="B2866" s="213"/>
      <c r="C2866" s="213"/>
    </row>
    <row r="2867" spans="1:3">
      <c r="A2867" s="212"/>
      <c r="B2867" s="213"/>
      <c r="C2867" s="213"/>
    </row>
    <row r="2868" spans="1:3">
      <c r="A2868" s="212"/>
      <c r="B2868" s="213"/>
      <c r="C2868" s="213"/>
    </row>
    <row r="2869" spans="1:3">
      <c r="A2869" s="212"/>
      <c r="B2869" s="213"/>
      <c r="C2869" s="213"/>
    </row>
    <row r="2870" spans="1:3">
      <c r="A2870" s="212"/>
      <c r="B2870" s="213"/>
      <c r="C2870" s="213"/>
    </row>
    <row r="2871" spans="1:3">
      <c r="A2871" s="212"/>
      <c r="B2871" s="213"/>
      <c r="C2871" s="213"/>
    </row>
    <row r="2872" spans="1:3">
      <c r="A2872" s="212"/>
      <c r="B2872" s="213"/>
      <c r="C2872" s="213"/>
    </row>
    <row r="2873" spans="1:3">
      <c r="A2873" s="212"/>
      <c r="B2873" s="213"/>
      <c r="C2873" s="213"/>
    </row>
    <row r="2874" spans="1:3">
      <c r="A2874" s="212"/>
      <c r="B2874" s="213"/>
      <c r="C2874" s="213"/>
    </row>
    <row r="2875" spans="1:3">
      <c r="A2875" s="212"/>
      <c r="B2875" s="213"/>
      <c r="C2875" s="213"/>
    </row>
    <row r="2876" spans="1:3">
      <c r="A2876" s="212"/>
      <c r="B2876" s="213"/>
      <c r="C2876" s="213"/>
    </row>
    <row r="2877" spans="1:3">
      <c r="A2877" s="212"/>
      <c r="B2877" s="213"/>
      <c r="C2877" s="213"/>
    </row>
    <row r="2878" spans="1:3">
      <c r="A2878" s="212"/>
      <c r="B2878" s="213"/>
      <c r="C2878" s="213"/>
    </row>
    <row r="2879" spans="1:3">
      <c r="A2879" s="212"/>
      <c r="B2879" s="213"/>
      <c r="C2879" s="213"/>
    </row>
    <row r="2880" spans="1:3">
      <c r="A2880" s="212"/>
      <c r="B2880" s="213"/>
      <c r="C2880" s="213"/>
    </row>
    <row r="2881" spans="1:3">
      <c r="A2881" s="212"/>
      <c r="B2881" s="213"/>
      <c r="C2881" s="213"/>
    </row>
    <row r="2882" spans="1:3">
      <c r="A2882" s="212"/>
      <c r="B2882" s="213"/>
      <c r="C2882" s="213"/>
    </row>
    <row r="2883" spans="1:3">
      <c r="A2883" s="212"/>
      <c r="B2883" s="213"/>
      <c r="C2883" s="213"/>
    </row>
    <row r="2884" spans="1:3">
      <c r="A2884" s="212"/>
      <c r="B2884" s="213"/>
      <c r="C2884" s="213"/>
    </row>
    <row r="2885" spans="1:3">
      <c r="A2885" s="212"/>
      <c r="B2885" s="213"/>
      <c r="C2885" s="213"/>
    </row>
    <row r="2886" spans="1:3">
      <c r="A2886" s="212"/>
      <c r="B2886" s="213"/>
      <c r="C2886" s="213"/>
    </row>
    <row r="2887" spans="1:3">
      <c r="A2887" s="212"/>
      <c r="B2887" s="213"/>
      <c r="C2887" s="213"/>
    </row>
    <row r="2888" spans="1:3">
      <c r="A2888" s="212"/>
      <c r="B2888" s="213"/>
      <c r="C2888" s="213"/>
    </row>
    <row r="2889" spans="1:3">
      <c r="A2889" s="212"/>
      <c r="B2889" s="213"/>
      <c r="C2889" s="213"/>
    </row>
    <row r="2890" spans="1:3">
      <c r="A2890" s="212"/>
      <c r="B2890" s="213"/>
      <c r="C2890" s="213"/>
    </row>
    <row r="2891" spans="1:3">
      <c r="A2891" s="212"/>
      <c r="B2891" s="213"/>
      <c r="C2891" s="213"/>
    </row>
    <row r="2892" spans="1:3">
      <c r="A2892" s="212"/>
      <c r="B2892" s="213"/>
      <c r="C2892" s="213"/>
    </row>
    <row r="2893" spans="1:3">
      <c r="A2893" s="212"/>
      <c r="B2893" s="213"/>
      <c r="C2893" s="213"/>
    </row>
    <row r="2894" spans="1:3">
      <c r="A2894" s="212"/>
      <c r="B2894" s="213"/>
      <c r="C2894" s="213"/>
    </row>
    <row r="2895" spans="1:3">
      <c r="A2895" s="212"/>
      <c r="B2895" s="213"/>
      <c r="C2895" s="213"/>
    </row>
    <row r="2896" spans="1:3">
      <c r="A2896" s="212"/>
      <c r="B2896" s="213"/>
      <c r="C2896" s="213"/>
    </row>
    <row r="2897" spans="1:3">
      <c r="A2897" s="212"/>
      <c r="B2897" s="213"/>
      <c r="C2897" s="213"/>
    </row>
    <row r="2898" spans="1:3">
      <c r="A2898" s="212"/>
      <c r="B2898" s="213"/>
      <c r="C2898" s="213"/>
    </row>
    <row r="2899" spans="1:3">
      <c r="A2899" s="212"/>
      <c r="B2899" s="213"/>
      <c r="C2899" s="213"/>
    </row>
    <row r="2900" spans="1:3">
      <c r="A2900" s="212"/>
      <c r="B2900" s="213"/>
      <c r="C2900" s="213"/>
    </row>
    <row r="2901" spans="1:3">
      <c r="A2901" s="212"/>
      <c r="B2901" s="213"/>
      <c r="C2901" s="213"/>
    </row>
    <row r="2902" spans="1:3">
      <c r="A2902" s="212"/>
      <c r="B2902" s="213"/>
      <c r="C2902" s="213"/>
    </row>
    <row r="2903" spans="1:3">
      <c r="A2903" s="212"/>
      <c r="B2903" s="213"/>
      <c r="C2903" s="213"/>
    </row>
    <row r="2904" spans="1:3">
      <c r="A2904" s="212"/>
      <c r="B2904" s="213"/>
      <c r="C2904" s="213"/>
    </row>
    <row r="2905" spans="1:3">
      <c r="A2905" s="212"/>
      <c r="B2905" s="213"/>
      <c r="C2905" s="213"/>
    </row>
    <row r="2906" spans="1:3">
      <c r="A2906" s="212"/>
      <c r="B2906" s="213"/>
      <c r="C2906" s="213"/>
    </row>
    <row r="2907" spans="1:3">
      <c r="A2907" s="212"/>
      <c r="B2907" s="213"/>
      <c r="C2907" s="213"/>
    </row>
    <row r="2908" spans="1:3">
      <c r="A2908" s="212"/>
      <c r="B2908" s="213"/>
      <c r="C2908" s="213"/>
    </row>
    <row r="2909" spans="1:3">
      <c r="A2909" s="212"/>
      <c r="B2909" s="213"/>
      <c r="C2909" s="213"/>
    </row>
    <row r="2910" spans="1:3">
      <c r="A2910" s="212"/>
      <c r="B2910" s="213"/>
      <c r="C2910" s="213"/>
    </row>
    <row r="2911" spans="1:3">
      <c r="A2911" s="212"/>
      <c r="B2911" s="213"/>
      <c r="C2911" s="213"/>
    </row>
    <row r="2912" spans="1:3">
      <c r="A2912" s="212"/>
      <c r="B2912" s="213"/>
      <c r="C2912" s="213"/>
    </row>
    <row r="2913" spans="1:3">
      <c r="A2913" s="212"/>
      <c r="B2913" s="213"/>
      <c r="C2913" s="213"/>
    </row>
    <row r="2914" spans="1:3">
      <c r="A2914" s="212"/>
      <c r="B2914" s="213"/>
      <c r="C2914" s="213"/>
    </row>
    <row r="2915" spans="1:3">
      <c r="A2915" s="212"/>
      <c r="B2915" s="213"/>
      <c r="C2915" s="213"/>
    </row>
    <row r="2916" spans="1:3">
      <c r="A2916" s="212"/>
      <c r="B2916" s="213"/>
      <c r="C2916" s="213"/>
    </row>
    <row r="2917" spans="1:3">
      <c r="A2917" s="212"/>
      <c r="B2917" s="213"/>
      <c r="C2917" s="213"/>
    </row>
    <row r="2918" spans="1:3">
      <c r="A2918" s="212"/>
      <c r="B2918" s="213"/>
      <c r="C2918" s="213"/>
    </row>
    <row r="2919" spans="1:3">
      <c r="A2919" s="212"/>
      <c r="B2919" s="213"/>
      <c r="C2919" s="213"/>
    </row>
    <row r="2920" spans="1:3">
      <c r="A2920" s="212"/>
      <c r="B2920" s="213"/>
      <c r="C2920" s="213"/>
    </row>
    <row r="2921" spans="1:3">
      <c r="A2921" s="212"/>
      <c r="B2921" s="213"/>
      <c r="C2921" s="213"/>
    </row>
    <row r="2922" spans="1:3">
      <c r="A2922" s="212"/>
      <c r="B2922" s="213"/>
      <c r="C2922" s="213"/>
    </row>
    <row r="2923" spans="1:3">
      <c r="A2923" s="212"/>
      <c r="B2923" s="213"/>
      <c r="C2923" s="213"/>
    </row>
    <row r="2924" spans="1:3">
      <c r="A2924" s="212"/>
      <c r="B2924" s="213"/>
      <c r="C2924" s="213"/>
    </row>
    <row r="2925" spans="1:3">
      <c r="A2925" s="212"/>
      <c r="B2925" s="213"/>
      <c r="C2925" s="213"/>
    </row>
    <row r="2926" spans="1:3">
      <c r="A2926" s="212"/>
      <c r="B2926" s="213"/>
      <c r="C2926" s="213"/>
    </row>
    <row r="2927" spans="1:3">
      <c r="A2927" s="212"/>
      <c r="B2927" s="213"/>
      <c r="C2927" s="213"/>
    </row>
    <row r="2928" spans="1:3">
      <c r="A2928" s="212"/>
      <c r="B2928" s="213"/>
      <c r="C2928" s="213"/>
    </row>
    <row r="2929" spans="1:3">
      <c r="A2929" s="212"/>
      <c r="B2929" s="213"/>
      <c r="C2929" s="213"/>
    </row>
    <row r="2930" spans="1:3">
      <c r="A2930" s="212"/>
      <c r="B2930" s="213"/>
      <c r="C2930" s="213"/>
    </row>
    <row r="2931" spans="1:3">
      <c r="A2931" s="212"/>
      <c r="B2931" s="213"/>
      <c r="C2931" s="213"/>
    </row>
    <row r="2932" spans="1:3">
      <c r="A2932" s="212"/>
      <c r="B2932" s="213"/>
      <c r="C2932" s="213"/>
    </row>
    <row r="2933" spans="1:3">
      <c r="A2933" s="212"/>
      <c r="B2933" s="213"/>
      <c r="C2933" s="213"/>
    </row>
    <row r="2934" spans="1:3">
      <c r="A2934" s="212"/>
      <c r="B2934" s="213"/>
      <c r="C2934" s="213"/>
    </row>
    <row r="2935" spans="1:3">
      <c r="A2935" s="212"/>
      <c r="B2935" s="213"/>
      <c r="C2935" s="213"/>
    </row>
    <row r="2936" spans="1:3">
      <c r="A2936" s="212"/>
      <c r="B2936" s="213"/>
      <c r="C2936" s="213"/>
    </row>
    <row r="2937" spans="1:3">
      <c r="A2937" s="212"/>
      <c r="B2937" s="213"/>
      <c r="C2937" s="213"/>
    </row>
    <row r="2938" spans="1:3">
      <c r="A2938" s="212"/>
      <c r="B2938" s="213"/>
      <c r="C2938" s="213"/>
    </row>
    <row r="2939" spans="1:3">
      <c r="A2939" s="212"/>
      <c r="B2939" s="213"/>
      <c r="C2939" s="213"/>
    </row>
    <row r="2940" spans="1:3">
      <c r="A2940" s="212"/>
      <c r="B2940" s="213"/>
      <c r="C2940" s="213"/>
    </row>
    <row r="2941" spans="1:3">
      <c r="A2941" s="212"/>
      <c r="B2941" s="213"/>
      <c r="C2941" s="213"/>
    </row>
    <row r="2942" spans="1:3">
      <c r="A2942" s="212"/>
      <c r="B2942" s="213"/>
      <c r="C2942" s="213"/>
    </row>
    <row r="2943" spans="1:3">
      <c r="A2943" s="212"/>
      <c r="B2943" s="213"/>
      <c r="C2943" s="213"/>
    </row>
    <row r="2944" spans="1:3">
      <c r="A2944" s="212"/>
      <c r="B2944" s="213"/>
      <c r="C2944" s="213"/>
    </row>
    <row r="2945" spans="1:3">
      <c r="A2945" s="212"/>
      <c r="B2945" s="213"/>
      <c r="C2945" s="213"/>
    </row>
    <row r="2946" spans="1:3">
      <c r="A2946" s="212"/>
      <c r="B2946" s="213"/>
      <c r="C2946" s="213"/>
    </row>
    <row r="2947" spans="1:3">
      <c r="A2947" s="212"/>
      <c r="B2947" s="213"/>
      <c r="C2947" s="213"/>
    </row>
    <row r="2948" spans="1:3">
      <c r="A2948" s="212"/>
      <c r="B2948" s="213"/>
      <c r="C2948" s="213"/>
    </row>
    <row r="2949" spans="1:3">
      <c r="A2949" s="212"/>
      <c r="B2949" s="213"/>
      <c r="C2949" s="213"/>
    </row>
    <row r="2950" spans="1:3">
      <c r="A2950" s="212"/>
      <c r="B2950" s="213"/>
      <c r="C2950" s="213"/>
    </row>
    <row r="2951" spans="1:3">
      <c r="A2951" s="212"/>
      <c r="B2951" s="213"/>
      <c r="C2951" s="213"/>
    </row>
    <row r="2952" spans="1:3">
      <c r="A2952" s="212"/>
      <c r="B2952" s="213"/>
      <c r="C2952" s="213"/>
    </row>
    <row r="2953" spans="1:3">
      <c r="A2953" s="212"/>
      <c r="B2953" s="213"/>
      <c r="C2953" s="213"/>
    </row>
    <row r="2954" spans="1:3">
      <c r="A2954" s="212"/>
      <c r="B2954" s="213"/>
      <c r="C2954" s="213"/>
    </row>
    <row r="2955" spans="1:3">
      <c r="A2955" s="212"/>
      <c r="B2955" s="213"/>
      <c r="C2955" s="213"/>
    </row>
    <row r="2956" spans="1:3">
      <c r="A2956" s="212"/>
      <c r="B2956" s="213"/>
      <c r="C2956" s="213"/>
    </row>
    <row r="2957" spans="1:3">
      <c r="A2957" s="212"/>
      <c r="B2957" s="213"/>
      <c r="C2957" s="213"/>
    </row>
    <row r="2958" spans="1:3">
      <c r="A2958" s="212"/>
      <c r="B2958" s="213"/>
      <c r="C2958" s="213"/>
    </row>
    <row r="2959" spans="1:3">
      <c r="A2959" s="212"/>
      <c r="B2959" s="213"/>
      <c r="C2959" s="213"/>
    </row>
    <row r="2960" spans="1:3">
      <c r="A2960" s="212"/>
      <c r="B2960" s="213"/>
      <c r="C2960" s="213"/>
    </row>
    <row r="2961" spans="1:3">
      <c r="A2961" s="212"/>
      <c r="B2961" s="213"/>
      <c r="C2961" s="213"/>
    </row>
    <row r="2962" spans="1:3">
      <c r="A2962" s="212"/>
      <c r="B2962" s="213"/>
      <c r="C2962" s="213"/>
    </row>
    <row r="2963" spans="1:3">
      <c r="A2963" s="212"/>
      <c r="B2963" s="213"/>
      <c r="C2963" s="213"/>
    </row>
    <row r="2964" spans="1:3">
      <c r="A2964" s="212"/>
      <c r="B2964" s="213"/>
      <c r="C2964" s="213"/>
    </row>
    <row r="2965" spans="1:3">
      <c r="A2965" s="212"/>
      <c r="B2965" s="213"/>
      <c r="C2965" s="213"/>
    </row>
    <row r="2966" spans="1:3">
      <c r="A2966" s="212"/>
      <c r="B2966" s="213"/>
      <c r="C2966" s="213"/>
    </row>
    <row r="2967" spans="1:3">
      <c r="A2967" s="212"/>
      <c r="B2967" s="213"/>
      <c r="C2967" s="213"/>
    </row>
    <row r="2968" spans="1:3">
      <c r="A2968" s="212"/>
      <c r="B2968" s="213"/>
      <c r="C2968" s="213"/>
    </row>
    <row r="2969" spans="1:3">
      <c r="A2969" s="212"/>
      <c r="B2969" s="213"/>
      <c r="C2969" s="213"/>
    </row>
    <row r="2970" spans="1:3">
      <c r="A2970" s="212"/>
      <c r="B2970" s="213"/>
      <c r="C2970" s="213"/>
    </row>
    <row r="2971" spans="1:3">
      <c r="A2971" s="212"/>
      <c r="B2971" s="213"/>
      <c r="C2971" s="213"/>
    </row>
    <row r="2972" spans="1:3">
      <c r="A2972" s="212"/>
      <c r="B2972" s="213"/>
      <c r="C2972" s="213"/>
    </row>
    <row r="2973" spans="1:3">
      <c r="A2973" s="212"/>
      <c r="B2973" s="213"/>
      <c r="C2973" s="213"/>
    </row>
    <row r="2974" spans="1:3">
      <c r="A2974" s="212"/>
      <c r="B2974" s="213"/>
      <c r="C2974" s="213"/>
    </row>
    <row r="2975" spans="1:3">
      <c r="A2975" s="212"/>
      <c r="B2975" s="213"/>
      <c r="C2975" s="213"/>
    </row>
    <row r="2976" spans="1:3">
      <c r="A2976" s="212"/>
      <c r="B2976" s="213"/>
      <c r="C2976" s="213"/>
    </row>
    <row r="2977" spans="1:3">
      <c r="A2977" s="212"/>
      <c r="B2977" s="213"/>
      <c r="C2977" s="213"/>
    </row>
    <row r="2978" spans="1:3">
      <c r="A2978" s="212"/>
      <c r="B2978" s="213"/>
      <c r="C2978" s="213"/>
    </row>
    <row r="2979" spans="1:3">
      <c r="A2979" s="212"/>
      <c r="B2979" s="213"/>
      <c r="C2979" s="213"/>
    </row>
    <row r="2980" spans="1:3">
      <c r="A2980" s="212"/>
      <c r="B2980" s="213"/>
      <c r="C2980" s="213"/>
    </row>
    <row r="2981" spans="1:3">
      <c r="A2981" s="212"/>
      <c r="B2981" s="213"/>
      <c r="C2981" s="213"/>
    </row>
    <row r="2982" spans="1:3">
      <c r="A2982" s="212"/>
      <c r="B2982" s="213"/>
      <c r="C2982" s="213"/>
    </row>
    <row r="2983" spans="1:3">
      <c r="A2983" s="212"/>
      <c r="B2983" s="213"/>
      <c r="C2983" s="213"/>
    </row>
    <row r="2984" spans="1:3">
      <c r="A2984" s="212"/>
      <c r="B2984" s="213"/>
      <c r="C2984" s="213"/>
    </row>
    <row r="2985" spans="1:3">
      <c r="A2985" s="212"/>
      <c r="B2985" s="213"/>
      <c r="C2985" s="213"/>
    </row>
    <row r="2986" spans="1:3">
      <c r="A2986" s="212"/>
      <c r="B2986" s="213"/>
      <c r="C2986" s="213"/>
    </row>
    <row r="2987" spans="1:3">
      <c r="A2987" s="212"/>
      <c r="B2987" s="213"/>
      <c r="C2987" s="213"/>
    </row>
    <row r="2988" spans="1:3">
      <c r="A2988" s="212"/>
      <c r="B2988" s="213"/>
      <c r="C2988" s="213"/>
    </row>
    <row r="2989" spans="1:3">
      <c r="A2989" s="212"/>
      <c r="B2989" s="213"/>
      <c r="C2989" s="213"/>
    </row>
    <row r="2990" spans="1:3">
      <c r="A2990" s="212"/>
      <c r="B2990" s="213"/>
      <c r="C2990" s="213"/>
    </row>
    <row r="2991" spans="1:3">
      <c r="A2991" s="212"/>
      <c r="B2991" s="213"/>
      <c r="C2991" s="213"/>
    </row>
    <row r="2992" spans="1:3">
      <c r="A2992" s="212"/>
      <c r="B2992" s="213"/>
      <c r="C2992" s="213"/>
    </row>
    <row r="2993" spans="1:3">
      <c r="A2993" s="212"/>
      <c r="B2993" s="213"/>
      <c r="C2993" s="213"/>
    </row>
    <row r="2994" spans="1:3">
      <c r="A2994" s="212"/>
      <c r="B2994" s="213"/>
      <c r="C2994" s="213"/>
    </row>
    <row r="2995" spans="1:3">
      <c r="A2995" s="212"/>
      <c r="B2995" s="213"/>
      <c r="C2995" s="213"/>
    </row>
    <row r="2996" spans="1:3">
      <c r="A2996" s="212"/>
      <c r="B2996" s="213"/>
      <c r="C2996" s="213"/>
    </row>
    <row r="2997" spans="1:3">
      <c r="A2997" s="212"/>
      <c r="B2997" s="213"/>
      <c r="C2997" s="213"/>
    </row>
    <row r="2998" spans="1:3">
      <c r="A2998" s="212"/>
      <c r="B2998" s="213"/>
      <c r="C2998" s="213"/>
    </row>
    <row r="2999" spans="1:3">
      <c r="A2999" s="212"/>
      <c r="B2999" s="213"/>
      <c r="C2999" s="213"/>
    </row>
    <row r="3000" spans="1:3">
      <c r="A3000" s="212"/>
      <c r="B3000" s="213"/>
      <c r="C3000" s="213"/>
    </row>
    <row r="3001" spans="1:3">
      <c r="A3001" s="212"/>
      <c r="B3001" s="213"/>
      <c r="C3001" s="213"/>
    </row>
    <row r="3002" spans="1:3">
      <c r="A3002" s="212"/>
      <c r="B3002" s="213"/>
      <c r="C3002" s="213"/>
    </row>
    <row r="3003" spans="1:3">
      <c r="A3003" s="212"/>
      <c r="B3003" s="213"/>
      <c r="C3003" s="213"/>
    </row>
    <row r="3004" spans="1:3">
      <c r="A3004" s="212"/>
      <c r="B3004" s="213"/>
      <c r="C3004" s="213"/>
    </row>
    <row r="3005" spans="1:3">
      <c r="A3005" s="212"/>
      <c r="B3005" s="213"/>
      <c r="C3005" s="213"/>
    </row>
    <row r="3006" spans="1:3">
      <c r="A3006" s="212"/>
      <c r="B3006" s="213"/>
      <c r="C3006" s="213"/>
    </row>
    <row r="3007" spans="1:3">
      <c r="A3007" s="212"/>
      <c r="B3007" s="213"/>
      <c r="C3007" s="213"/>
    </row>
    <row r="3008" spans="1:3">
      <c r="A3008" s="212"/>
      <c r="B3008" s="213"/>
      <c r="C3008" s="213"/>
    </row>
    <row r="3009" spans="1:3">
      <c r="A3009" s="212"/>
      <c r="B3009" s="213"/>
      <c r="C3009" s="213"/>
    </row>
    <row r="3010" spans="1:3">
      <c r="A3010" s="212"/>
      <c r="B3010" s="213"/>
      <c r="C3010" s="213"/>
    </row>
    <row r="3011" spans="1:3">
      <c r="A3011" s="212"/>
      <c r="B3011" s="213"/>
      <c r="C3011" s="213"/>
    </row>
    <row r="3012" spans="1:3">
      <c r="A3012" s="212"/>
      <c r="B3012" s="213"/>
      <c r="C3012" s="213"/>
    </row>
    <row r="3013" spans="1:3">
      <c r="A3013" s="212"/>
      <c r="B3013" s="213"/>
      <c r="C3013" s="213"/>
    </row>
    <row r="3014" spans="1:3">
      <c r="A3014" s="212"/>
      <c r="B3014" s="213"/>
      <c r="C3014" s="213"/>
    </row>
    <row r="3015" spans="1:3">
      <c r="A3015" s="212"/>
      <c r="B3015" s="213"/>
      <c r="C3015" s="213"/>
    </row>
    <row r="3016" spans="1:3">
      <c r="A3016" s="212"/>
      <c r="B3016" s="213"/>
      <c r="C3016" s="213"/>
    </row>
    <row r="3017" spans="1:3">
      <c r="A3017" s="212"/>
      <c r="B3017" s="213"/>
      <c r="C3017" s="213"/>
    </row>
    <row r="3018" spans="1:3">
      <c r="A3018" s="212"/>
      <c r="B3018" s="213"/>
      <c r="C3018" s="213"/>
    </row>
    <row r="3019" spans="1:3">
      <c r="A3019" s="212"/>
      <c r="B3019" s="213"/>
      <c r="C3019" s="213"/>
    </row>
    <row r="3020" spans="1:3">
      <c r="A3020" s="212"/>
      <c r="B3020" s="213"/>
      <c r="C3020" s="213"/>
    </row>
    <row r="3021" spans="1:3">
      <c r="A3021" s="212"/>
      <c r="B3021" s="213"/>
      <c r="C3021" s="213"/>
    </row>
    <row r="3022" spans="1:3">
      <c r="A3022" s="212"/>
      <c r="B3022" s="213"/>
      <c r="C3022" s="213"/>
    </row>
    <row r="3023" spans="1:3">
      <c r="A3023" s="212"/>
      <c r="B3023" s="213"/>
      <c r="C3023" s="213"/>
    </row>
    <row r="3024" spans="1:3">
      <c r="A3024" s="212"/>
      <c r="B3024" s="213"/>
      <c r="C3024" s="213"/>
    </row>
    <row r="3025" spans="1:3">
      <c r="A3025" s="212"/>
      <c r="B3025" s="213"/>
      <c r="C3025" s="213"/>
    </row>
    <row r="3026" spans="1:3">
      <c r="A3026" s="212"/>
      <c r="B3026" s="213"/>
      <c r="C3026" s="213"/>
    </row>
    <row r="3027" spans="1:3">
      <c r="A3027" s="212"/>
      <c r="B3027" s="213"/>
      <c r="C3027" s="213"/>
    </row>
    <row r="3028" spans="1:3">
      <c r="A3028" s="212"/>
      <c r="B3028" s="213"/>
      <c r="C3028" s="213"/>
    </row>
    <row r="3029" spans="1:3">
      <c r="A3029" s="212"/>
      <c r="B3029" s="213"/>
      <c r="C3029" s="213"/>
    </row>
    <row r="3030" spans="1:3">
      <c r="A3030" s="212"/>
      <c r="B3030" s="213"/>
      <c r="C3030" s="213"/>
    </row>
    <row r="3031" spans="1:3">
      <c r="A3031" s="212"/>
      <c r="B3031" s="213"/>
      <c r="C3031" s="213"/>
    </row>
    <row r="3032" spans="1:3">
      <c r="A3032" s="212"/>
      <c r="B3032" s="213"/>
      <c r="C3032" s="213"/>
    </row>
    <row r="3033" spans="1:3">
      <c r="A3033" s="212"/>
      <c r="B3033" s="213"/>
      <c r="C3033" s="213"/>
    </row>
    <row r="3034" spans="1:3">
      <c r="A3034" s="212"/>
      <c r="B3034" s="213"/>
      <c r="C3034" s="213"/>
    </row>
    <row r="3035" spans="1:3">
      <c r="A3035" s="212"/>
      <c r="B3035" s="213"/>
      <c r="C3035" s="213"/>
    </row>
    <row r="3036" spans="1:3">
      <c r="A3036" s="212"/>
      <c r="B3036" s="213"/>
      <c r="C3036" s="213"/>
    </row>
    <row r="3037" spans="1:3">
      <c r="A3037" s="212"/>
      <c r="B3037" s="213"/>
      <c r="C3037" s="213"/>
    </row>
    <row r="3038" spans="1:3">
      <c r="A3038" s="212"/>
      <c r="B3038" s="213"/>
      <c r="C3038" s="213"/>
    </row>
    <row r="3039" spans="1:3">
      <c r="A3039" s="212"/>
      <c r="B3039" s="213"/>
      <c r="C3039" s="213"/>
    </row>
    <row r="3040" spans="1:3">
      <c r="A3040" s="212"/>
      <c r="B3040" s="213"/>
      <c r="C3040" s="213"/>
    </row>
    <row r="3041" spans="1:3">
      <c r="A3041" s="212"/>
      <c r="B3041" s="213"/>
      <c r="C3041" s="213"/>
    </row>
    <row r="3042" spans="1:3">
      <c r="A3042" s="212"/>
      <c r="B3042" s="213"/>
      <c r="C3042" s="213"/>
    </row>
    <row r="3043" spans="1:3">
      <c r="A3043" s="212"/>
      <c r="B3043" s="213"/>
      <c r="C3043" s="213"/>
    </row>
    <row r="3044" spans="1:3">
      <c r="A3044" s="212"/>
      <c r="B3044" s="213"/>
      <c r="C3044" s="213"/>
    </row>
    <row r="3045" spans="1:3">
      <c r="A3045" s="212"/>
      <c r="B3045" s="213"/>
      <c r="C3045" s="213"/>
    </row>
    <row r="3046" spans="1:3">
      <c r="A3046" s="212"/>
      <c r="B3046" s="213"/>
      <c r="C3046" s="213"/>
    </row>
    <row r="3047" spans="1:3">
      <c r="A3047" s="212"/>
      <c r="B3047" s="213"/>
      <c r="C3047" s="213"/>
    </row>
    <row r="3048" spans="1:3">
      <c r="A3048" s="212"/>
      <c r="B3048" s="213"/>
      <c r="C3048" s="213"/>
    </row>
    <row r="3049" spans="1:3">
      <c r="A3049" s="212"/>
      <c r="B3049" s="213"/>
      <c r="C3049" s="213"/>
    </row>
    <row r="3050" spans="1:3">
      <c r="A3050" s="212"/>
      <c r="B3050" s="213"/>
      <c r="C3050" s="213"/>
    </row>
    <row r="3051" spans="1:3">
      <c r="A3051" s="212"/>
      <c r="B3051" s="213"/>
      <c r="C3051" s="213"/>
    </row>
    <row r="3052" spans="1:3">
      <c r="A3052" s="212"/>
      <c r="B3052" s="213"/>
      <c r="C3052" s="213"/>
    </row>
    <row r="3053" spans="1:3">
      <c r="A3053" s="212"/>
      <c r="B3053" s="213"/>
      <c r="C3053" s="213"/>
    </row>
    <row r="3054" spans="1:3">
      <c r="A3054" s="212"/>
      <c r="B3054" s="213"/>
      <c r="C3054" s="213"/>
    </row>
    <row r="3055" spans="1:3">
      <c r="A3055" s="212"/>
      <c r="B3055" s="213"/>
      <c r="C3055" s="213"/>
    </row>
    <row r="3056" spans="1:3">
      <c r="A3056" s="212"/>
      <c r="B3056" s="213"/>
      <c r="C3056" s="213"/>
    </row>
    <row r="3057" spans="1:3">
      <c r="A3057" s="212"/>
      <c r="B3057" s="213"/>
      <c r="C3057" s="213"/>
    </row>
    <row r="3058" spans="1:3">
      <c r="A3058" s="212"/>
      <c r="B3058" s="213"/>
      <c r="C3058" s="213"/>
    </row>
    <row r="3059" spans="1:3">
      <c r="A3059" s="212"/>
      <c r="B3059" s="213"/>
      <c r="C3059" s="213"/>
    </row>
    <row r="3060" spans="1:3">
      <c r="A3060" s="212"/>
      <c r="B3060" s="213"/>
      <c r="C3060" s="213"/>
    </row>
    <row r="3061" spans="1:3">
      <c r="A3061" s="212"/>
      <c r="B3061" s="213"/>
      <c r="C3061" s="213"/>
    </row>
    <row r="3062" spans="1:3">
      <c r="A3062" s="212"/>
      <c r="B3062" s="213"/>
      <c r="C3062" s="213"/>
    </row>
    <row r="3063" spans="1:3">
      <c r="A3063" s="212"/>
      <c r="B3063" s="213"/>
      <c r="C3063" s="213"/>
    </row>
    <row r="3064" spans="1:3">
      <c r="A3064" s="212"/>
      <c r="B3064" s="213"/>
      <c r="C3064" s="213"/>
    </row>
    <row r="3065" spans="1:3">
      <c r="A3065" s="212"/>
      <c r="B3065" s="213"/>
      <c r="C3065" s="213"/>
    </row>
    <row r="3066" spans="1:3">
      <c r="A3066" s="212"/>
      <c r="B3066" s="213"/>
      <c r="C3066" s="213"/>
    </row>
    <row r="3067" spans="1:3">
      <c r="A3067" s="212"/>
      <c r="B3067" s="213"/>
      <c r="C3067" s="213"/>
    </row>
    <row r="3068" spans="1:3">
      <c r="A3068" s="212"/>
      <c r="B3068" s="213"/>
      <c r="C3068" s="213"/>
    </row>
    <row r="3069" spans="1:3">
      <c r="A3069" s="212"/>
      <c r="B3069" s="213"/>
      <c r="C3069" s="213"/>
    </row>
    <row r="3070" spans="1:3">
      <c r="A3070" s="212"/>
      <c r="B3070" s="213"/>
      <c r="C3070" s="213"/>
    </row>
    <row r="3071" spans="1:3">
      <c r="A3071" s="212"/>
      <c r="B3071" s="213"/>
      <c r="C3071" s="213"/>
    </row>
    <row r="3072" spans="1:3">
      <c r="A3072" s="212"/>
      <c r="B3072" s="213"/>
      <c r="C3072" s="213"/>
    </row>
    <row r="3073" spans="1:3">
      <c r="A3073" s="212"/>
      <c r="B3073" s="213"/>
      <c r="C3073" s="213"/>
    </row>
    <row r="3074" spans="1:3">
      <c r="A3074" s="212"/>
      <c r="B3074" s="213"/>
      <c r="C3074" s="213"/>
    </row>
    <row r="3075" spans="1:3">
      <c r="A3075" s="212"/>
      <c r="B3075" s="213"/>
      <c r="C3075" s="213"/>
    </row>
    <row r="3076" spans="1:3">
      <c r="A3076" s="212"/>
      <c r="B3076" s="213"/>
      <c r="C3076" s="213"/>
    </row>
    <row r="3077" spans="1:3">
      <c r="A3077" s="212"/>
      <c r="B3077" s="213"/>
      <c r="C3077" s="213"/>
    </row>
    <row r="3078" spans="1:3">
      <c r="A3078" s="212"/>
      <c r="B3078" s="213"/>
      <c r="C3078" s="213"/>
    </row>
    <row r="3079" spans="1:3">
      <c r="A3079" s="212"/>
      <c r="B3079" s="213"/>
      <c r="C3079" s="213"/>
    </row>
    <row r="3080" spans="1:3">
      <c r="A3080" s="212"/>
      <c r="B3080" s="213"/>
      <c r="C3080" s="213"/>
    </row>
    <row r="3081" spans="1:3">
      <c r="A3081" s="212"/>
      <c r="B3081" s="213"/>
      <c r="C3081" s="213"/>
    </row>
    <row r="3082" spans="1:3">
      <c r="A3082" s="212"/>
      <c r="B3082" s="213"/>
      <c r="C3082" s="213"/>
    </row>
    <row r="3083" spans="1:3">
      <c r="A3083" s="212"/>
      <c r="B3083" s="213"/>
      <c r="C3083" s="213"/>
    </row>
    <row r="3084" spans="1:3">
      <c r="A3084" s="212"/>
      <c r="B3084" s="213"/>
      <c r="C3084" s="213"/>
    </row>
    <row r="3085" spans="1:3">
      <c r="A3085" s="212"/>
      <c r="B3085" s="213"/>
      <c r="C3085" s="213"/>
    </row>
    <row r="3086" spans="1:3">
      <c r="A3086" s="212"/>
      <c r="B3086" s="213"/>
      <c r="C3086" s="213"/>
    </row>
    <row r="3087" spans="1:3">
      <c r="A3087" s="212"/>
      <c r="B3087" s="213"/>
      <c r="C3087" s="213"/>
    </row>
    <row r="3088" spans="1:3">
      <c r="A3088" s="212"/>
      <c r="B3088" s="213"/>
      <c r="C3088" s="213"/>
    </row>
    <row r="3089" spans="1:3">
      <c r="A3089" s="212"/>
      <c r="B3089" s="213"/>
      <c r="C3089" s="213"/>
    </row>
    <row r="3090" spans="1:3">
      <c r="A3090" s="212"/>
      <c r="B3090" s="213"/>
      <c r="C3090" s="213"/>
    </row>
    <row r="3091" spans="1:3">
      <c r="A3091" s="212"/>
      <c r="B3091" s="213"/>
      <c r="C3091" s="213"/>
    </row>
    <row r="3092" spans="1:3">
      <c r="A3092" s="212"/>
      <c r="B3092" s="213"/>
      <c r="C3092" s="213"/>
    </row>
    <row r="3093" spans="1:3">
      <c r="A3093" s="212"/>
      <c r="B3093" s="213"/>
      <c r="C3093" s="213"/>
    </row>
    <row r="3094" spans="1:3">
      <c r="A3094" s="212"/>
      <c r="B3094" s="213"/>
      <c r="C3094" s="213"/>
    </row>
    <row r="3095" spans="1:3">
      <c r="A3095" s="212"/>
      <c r="B3095" s="213"/>
      <c r="C3095" s="213"/>
    </row>
    <row r="3096" spans="1:3">
      <c r="A3096" s="212"/>
      <c r="B3096" s="213"/>
      <c r="C3096" s="213"/>
    </row>
    <row r="3097" spans="1:3">
      <c r="A3097" s="212"/>
      <c r="B3097" s="213"/>
      <c r="C3097" s="213"/>
    </row>
    <row r="3098" spans="1:3">
      <c r="A3098" s="212"/>
      <c r="B3098" s="213"/>
      <c r="C3098" s="213"/>
    </row>
    <row r="3099" spans="1:3">
      <c r="A3099" s="212"/>
      <c r="B3099" s="213"/>
      <c r="C3099" s="213"/>
    </row>
    <row r="3100" spans="1:3">
      <c r="A3100" s="212"/>
      <c r="B3100" s="213"/>
      <c r="C3100" s="213"/>
    </row>
    <row r="3101" spans="1:3">
      <c r="A3101" s="212"/>
      <c r="B3101" s="213"/>
      <c r="C3101" s="213"/>
    </row>
    <row r="3102" spans="1:3">
      <c r="A3102" s="212"/>
      <c r="B3102" s="213"/>
      <c r="C3102" s="213"/>
    </row>
    <row r="3103" spans="1:3">
      <c r="A3103" s="212"/>
      <c r="B3103" s="213"/>
      <c r="C3103" s="213"/>
    </row>
    <row r="3104" spans="1:3">
      <c r="A3104" s="212"/>
      <c r="B3104" s="213"/>
      <c r="C3104" s="213"/>
    </row>
    <row r="3105" spans="1:3">
      <c r="A3105" s="212"/>
      <c r="B3105" s="213"/>
      <c r="C3105" s="213"/>
    </row>
    <row r="3106" spans="1:3">
      <c r="A3106" s="212"/>
      <c r="B3106" s="213"/>
      <c r="C3106" s="213"/>
    </row>
    <row r="3107" spans="1:3">
      <c r="A3107" s="212"/>
      <c r="B3107" s="213"/>
      <c r="C3107" s="213"/>
    </row>
    <row r="3108" spans="1:3">
      <c r="A3108" s="212"/>
      <c r="B3108" s="213"/>
      <c r="C3108" s="213"/>
    </row>
    <row r="3109" spans="1:3">
      <c r="A3109" s="212"/>
      <c r="B3109" s="213"/>
      <c r="C3109" s="213"/>
    </row>
    <row r="3110" spans="1:3">
      <c r="A3110" s="212"/>
      <c r="B3110" s="213"/>
      <c r="C3110" s="213"/>
    </row>
    <row r="3111" spans="1:3">
      <c r="A3111" s="212"/>
      <c r="B3111" s="213"/>
      <c r="C3111" s="213"/>
    </row>
    <row r="3112" spans="1:3">
      <c r="A3112" s="212"/>
      <c r="B3112" s="213"/>
      <c r="C3112" s="213"/>
    </row>
    <row r="3113" spans="1:3">
      <c r="A3113" s="212"/>
      <c r="B3113" s="213"/>
      <c r="C3113" s="213"/>
    </row>
    <row r="3114" spans="1:3">
      <c r="A3114" s="212"/>
      <c r="B3114" s="213"/>
      <c r="C3114" s="213"/>
    </row>
    <row r="3115" spans="1:3">
      <c r="A3115" s="212"/>
      <c r="B3115" s="213"/>
      <c r="C3115" s="213"/>
    </row>
    <row r="3116" spans="1:3">
      <c r="A3116" s="212"/>
      <c r="B3116" s="213"/>
      <c r="C3116" s="213"/>
    </row>
    <row r="3117" spans="1:3">
      <c r="A3117" s="212"/>
      <c r="B3117" s="213"/>
      <c r="C3117" s="213"/>
    </row>
    <row r="3118" spans="1:3">
      <c r="A3118" s="212"/>
      <c r="B3118" s="213"/>
      <c r="C3118" s="213"/>
    </row>
    <row r="3119" spans="1:3">
      <c r="A3119" s="212"/>
      <c r="B3119" s="213"/>
      <c r="C3119" s="213"/>
    </row>
    <row r="3120" spans="1:3">
      <c r="A3120" s="212"/>
      <c r="B3120" s="213"/>
      <c r="C3120" s="213"/>
    </row>
    <row r="3121" spans="1:3">
      <c r="A3121" s="212"/>
      <c r="B3121" s="213"/>
      <c r="C3121" s="213"/>
    </row>
    <row r="3122" spans="1:3">
      <c r="A3122" s="212"/>
      <c r="B3122" s="213"/>
      <c r="C3122" s="213"/>
    </row>
    <row r="3123" spans="1:3">
      <c r="A3123" s="212"/>
      <c r="B3123" s="213"/>
      <c r="C3123" s="213"/>
    </row>
    <row r="3124" spans="1:3">
      <c r="A3124" s="212"/>
      <c r="B3124" s="213"/>
      <c r="C3124" s="213"/>
    </row>
    <row r="3125" spans="1:3">
      <c r="A3125" s="212"/>
      <c r="B3125" s="213"/>
      <c r="C3125" s="213"/>
    </row>
    <row r="3126" spans="1:3">
      <c r="A3126" s="212"/>
      <c r="B3126" s="213"/>
      <c r="C3126" s="213"/>
    </row>
    <row r="3127" spans="1:3">
      <c r="A3127" s="212"/>
      <c r="B3127" s="213"/>
      <c r="C3127" s="213"/>
    </row>
    <row r="3128" spans="1:3">
      <c r="A3128" s="212"/>
      <c r="B3128" s="213"/>
      <c r="C3128" s="213"/>
    </row>
    <row r="3129" spans="1:3">
      <c r="A3129" s="212"/>
      <c r="B3129" s="213"/>
      <c r="C3129" s="213"/>
    </row>
    <row r="3130" spans="1:3">
      <c r="A3130" s="212"/>
      <c r="B3130" s="213"/>
      <c r="C3130" s="213"/>
    </row>
    <row r="3131" spans="1:3">
      <c r="A3131" s="212"/>
      <c r="B3131" s="213"/>
      <c r="C3131" s="213"/>
    </row>
    <row r="3132" spans="1:3">
      <c r="A3132" s="212"/>
      <c r="B3132" s="213"/>
      <c r="C3132" s="213"/>
    </row>
    <row r="3133" spans="1:3">
      <c r="A3133" s="212"/>
      <c r="B3133" s="213"/>
      <c r="C3133" s="213"/>
    </row>
    <row r="3134" spans="1:3">
      <c r="A3134" s="212"/>
      <c r="B3134" s="213"/>
      <c r="C3134" s="213"/>
    </row>
    <row r="3135" spans="1:3">
      <c r="A3135" s="212"/>
      <c r="B3135" s="213"/>
      <c r="C3135" s="213"/>
    </row>
    <row r="3136" spans="1:3">
      <c r="A3136" s="212"/>
      <c r="B3136" s="213"/>
      <c r="C3136" s="213"/>
    </row>
    <row r="3137" spans="1:3">
      <c r="A3137" s="212"/>
      <c r="B3137" s="213"/>
      <c r="C3137" s="213"/>
    </row>
    <row r="3138" spans="1:3">
      <c r="A3138" s="212"/>
      <c r="B3138" s="213"/>
      <c r="C3138" s="213"/>
    </row>
    <row r="3139" spans="1:3">
      <c r="A3139" s="212"/>
      <c r="B3139" s="213"/>
      <c r="C3139" s="213"/>
    </row>
    <row r="3140" spans="1:3">
      <c r="A3140" s="212"/>
      <c r="B3140" s="213"/>
      <c r="C3140" s="213"/>
    </row>
    <row r="3141" spans="1:3">
      <c r="A3141" s="212"/>
      <c r="B3141" s="213"/>
      <c r="C3141" s="213"/>
    </row>
    <row r="3142" spans="1:3">
      <c r="A3142" s="212"/>
      <c r="B3142" s="213"/>
      <c r="C3142" s="213"/>
    </row>
    <row r="3143" spans="1:3">
      <c r="A3143" s="212"/>
      <c r="B3143" s="213"/>
      <c r="C3143" s="213"/>
    </row>
    <row r="3144" spans="1:3">
      <c r="A3144" s="212"/>
      <c r="B3144" s="213"/>
      <c r="C3144" s="213"/>
    </row>
    <row r="3145" spans="1:3">
      <c r="A3145" s="212"/>
      <c r="B3145" s="213"/>
      <c r="C3145" s="213"/>
    </row>
    <row r="3146" spans="1:3">
      <c r="A3146" s="212"/>
      <c r="B3146" s="213"/>
      <c r="C3146" s="213"/>
    </row>
    <row r="3147" spans="1:3">
      <c r="A3147" s="212"/>
      <c r="B3147" s="213"/>
      <c r="C3147" s="213"/>
    </row>
    <row r="3148" spans="1:3">
      <c r="A3148" s="212"/>
      <c r="B3148" s="213"/>
      <c r="C3148" s="213"/>
    </row>
    <row r="3149" spans="1:3">
      <c r="A3149" s="212"/>
      <c r="B3149" s="213"/>
      <c r="C3149" s="213"/>
    </row>
    <row r="3150" spans="1:3">
      <c r="A3150" s="212"/>
      <c r="B3150" s="213"/>
      <c r="C3150" s="213"/>
    </row>
    <row r="3151" spans="1:3">
      <c r="A3151" s="212"/>
      <c r="B3151" s="213"/>
      <c r="C3151" s="213"/>
    </row>
    <row r="3152" spans="1:3">
      <c r="A3152" s="212"/>
      <c r="B3152" s="213"/>
      <c r="C3152" s="213"/>
    </row>
    <row r="3153" spans="1:3">
      <c r="A3153" s="212"/>
      <c r="B3153" s="213"/>
      <c r="C3153" s="213"/>
    </row>
    <row r="3154" spans="1:3">
      <c r="A3154" s="212"/>
      <c r="B3154" s="213"/>
      <c r="C3154" s="213"/>
    </row>
    <row r="3155" spans="1:3">
      <c r="A3155" s="212"/>
      <c r="B3155" s="213"/>
      <c r="C3155" s="213"/>
    </row>
    <row r="3156" spans="1:3">
      <c r="A3156" s="212"/>
      <c r="B3156" s="213"/>
      <c r="C3156" s="213"/>
    </row>
    <row r="3157" spans="1:3">
      <c r="A3157" s="212"/>
      <c r="B3157" s="213"/>
      <c r="C3157" s="213"/>
    </row>
    <row r="3158" spans="1:3">
      <c r="A3158" s="212"/>
      <c r="B3158" s="213"/>
      <c r="C3158" s="213"/>
    </row>
    <row r="3159" spans="1:3">
      <c r="A3159" s="212"/>
      <c r="B3159" s="213"/>
      <c r="C3159" s="213"/>
    </row>
    <row r="3160" spans="1:3">
      <c r="A3160" s="212"/>
      <c r="B3160" s="213"/>
      <c r="C3160" s="213"/>
    </row>
    <row r="3161" spans="1:3">
      <c r="A3161" s="212"/>
      <c r="B3161" s="213"/>
      <c r="C3161" s="213"/>
    </row>
    <row r="3162" spans="1:3">
      <c r="A3162" s="212"/>
      <c r="B3162" s="213"/>
      <c r="C3162" s="213"/>
    </row>
    <row r="3163" spans="1:3">
      <c r="A3163" s="212"/>
      <c r="B3163" s="213"/>
      <c r="C3163" s="213"/>
    </row>
    <row r="3164" spans="1:3">
      <c r="A3164" s="212"/>
      <c r="B3164" s="213"/>
      <c r="C3164" s="213"/>
    </row>
    <row r="3165" spans="1:3">
      <c r="A3165" s="212"/>
      <c r="B3165" s="213"/>
      <c r="C3165" s="213"/>
    </row>
    <row r="3166" spans="1:3">
      <c r="A3166" s="212"/>
      <c r="B3166" s="213"/>
      <c r="C3166" s="213"/>
    </row>
    <row r="3167" spans="1:3">
      <c r="A3167" s="212"/>
      <c r="B3167" s="213"/>
      <c r="C3167" s="213"/>
    </row>
    <row r="3168" spans="1:3">
      <c r="A3168" s="212"/>
      <c r="B3168" s="213"/>
      <c r="C3168" s="213"/>
    </row>
    <row r="3169" spans="1:3">
      <c r="A3169" s="212"/>
      <c r="B3169" s="213"/>
      <c r="C3169" s="213"/>
    </row>
    <row r="3170" spans="1:3">
      <c r="A3170" s="212"/>
      <c r="B3170" s="213"/>
      <c r="C3170" s="213"/>
    </row>
    <row r="3171" spans="1:3">
      <c r="A3171" s="212"/>
      <c r="B3171" s="213"/>
      <c r="C3171" s="213"/>
    </row>
    <row r="3172" spans="1:3">
      <c r="A3172" s="212"/>
      <c r="B3172" s="213"/>
      <c r="C3172" s="213"/>
    </row>
    <row r="3173" spans="1:3">
      <c r="A3173" s="212"/>
      <c r="B3173" s="213"/>
      <c r="C3173" s="213"/>
    </row>
    <row r="3174" spans="1:3">
      <c r="A3174" s="212"/>
      <c r="B3174" s="213"/>
      <c r="C3174" s="213"/>
    </row>
    <row r="3175" spans="1:3">
      <c r="A3175" s="212"/>
      <c r="B3175" s="213"/>
      <c r="C3175" s="213"/>
    </row>
    <row r="3176" spans="1:3">
      <c r="A3176" s="212"/>
      <c r="B3176" s="213"/>
      <c r="C3176" s="213"/>
    </row>
    <row r="3177" spans="1:3">
      <c r="A3177" s="212"/>
      <c r="B3177" s="213"/>
      <c r="C3177" s="213"/>
    </row>
    <row r="3178" spans="1:3">
      <c r="A3178" s="212"/>
      <c r="B3178" s="213"/>
      <c r="C3178" s="213"/>
    </row>
    <row r="3179" spans="1:3">
      <c r="A3179" s="212"/>
      <c r="B3179" s="213"/>
      <c r="C3179" s="213"/>
    </row>
    <row r="3180" spans="1:3">
      <c r="A3180" s="212"/>
      <c r="B3180" s="213"/>
      <c r="C3180" s="213"/>
    </row>
    <row r="3181" spans="1:3">
      <c r="A3181" s="212"/>
      <c r="B3181" s="213"/>
      <c r="C3181" s="213"/>
    </row>
    <row r="3182" spans="1:3">
      <c r="A3182" s="212"/>
      <c r="B3182" s="213"/>
      <c r="C3182" s="213"/>
    </row>
    <row r="3183" spans="1:3">
      <c r="A3183" s="212"/>
      <c r="B3183" s="213"/>
      <c r="C3183" s="213"/>
    </row>
    <row r="3184" spans="1:3">
      <c r="A3184" s="212"/>
      <c r="B3184" s="213"/>
      <c r="C3184" s="213"/>
    </row>
    <row r="3185" spans="1:3">
      <c r="A3185" s="212"/>
      <c r="B3185" s="213"/>
      <c r="C3185" s="213"/>
    </row>
    <row r="3186" spans="1:3">
      <c r="A3186" s="212"/>
      <c r="B3186" s="213"/>
      <c r="C3186" s="213"/>
    </row>
    <row r="3187" spans="1:3">
      <c r="A3187" s="212"/>
      <c r="B3187" s="213"/>
      <c r="C3187" s="213"/>
    </row>
    <row r="3188" spans="1:3">
      <c r="A3188" s="212"/>
      <c r="B3188" s="213"/>
      <c r="C3188" s="213"/>
    </row>
    <row r="3189" spans="1:3">
      <c r="A3189" s="212"/>
      <c r="B3189" s="213"/>
      <c r="C3189" s="213"/>
    </row>
    <row r="3190" spans="1:3">
      <c r="A3190" s="212"/>
      <c r="B3190" s="213"/>
      <c r="C3190" s="213"/>
    </row>
    <row r="3191" spans="1:3">
      <c r="A3191" s="212"/>
      <c r="B3191" s="213"/>
      <c r="C3191" s="213"/>
    </row>
    <row r="3192" spans="1:3">
      <c r="A3192" s="212"/>
      <c r="B3192" s="213"/>
      <c r="C3192" s="213"/>
    </row>
    <row r="3193" spans="1:3">
      <c r="A3193" s="212"/>
      <c r="B3193" s="213"/>
      <c r="C3193" s="213"/>
    </row>
    <row r="3194" spans="1:3">
      <c r="A3194" s="212"/>
      <c r="B3194" s="213"/>
      <c r="C3194" s="213"/>
    </row>
    <row r="3195" spans="1:3">
      <c r="A3195" s="212"/>
      <c r="B3195" s="213"/>
      <c r="C3195" s="213"/>
    </row>
    <row r="3196" spans="1:3">
      <c r="A3196" s="212"/>
      <c r="B3196" s="213"/>
      <c r="C3196" s="213"/>
    </row>
    <row r="3197" spans="1:3">
      <c r="A3197" s="212"/>
      <c r="B3197" s="213"/>
      <c r="C3197" s="213"/>
    </row>
    <row r="3198" spans="1:3">
      <c r="A3198" s="212"/>
      <c r="B3198" s="213"/>
      <c r="C3198" s="213"/>
    </row>
    <row r="3199" spans="1:3">
      <c r="A3199" s="212"/>
      <c r="B3199" s="213"/>
      <c r="C3199" s="213"/>
    </row>
    <row r="3200" spans="1:3">
      <c r="A3200" s="212"/>
      <c r="B3200" s="213"/>
      <c r="C3200" s="213"/>
    </row>
    <row r="3201" spans="1:3">
      <c r="A3201" s="212"/>
      <c r="B3201" s="213"/>
      <c r="C3201" s="213"/>
    </row>
    <row r="3202" spans="1:3">
      <c r="A3202" s="212"/>
      <c r="B3202" s="213"/>
      <c r="C3202" s="213"/>
    </row>
    <row r="3203" spans="1:3">
      <c r="A3203" s="212"/>
      <c r="B3203" s="213"/>
      <c r="C3203" s="213"/>
    </row>
    <row r="3204" spans="1:3">
      <c r="A3204" s="212"/>
      <c r="B3204" s="213"/>
      <c r="C3204" s="213"/>
    </row>
    <row r="3205" spans="1:3">
      <c r="A3205" s="212"/>
      <c r="B3205" s="213"/>
      <c r="C3205" s="213"/>
    </row>
    <row r="3206" spans="1:3">
      <c r="A3206" s="212"/>
      <c r="B3206" s="213"/>
      <c r="C3206" s="213"/>
    </row>
    <row r="3207" spans="1:3">
      <c r="A3207" s="212"/>
      <c r="B3207" s="213"/>
      <c r="C3207" s="213"/>
    </row>
    <row r="3208" spans="1:3">
      <c r="A3208" s="212"/>
      <c r="B3208" s="213"/>
      <c r="C3208" s="213"/>
    </row>
    <row r="3209" spans="1:3">
      <c r="A3209" s="212"/>
      <c r="B3209" s="213"/>
      <c r="C3209" s="213"/>
    </row>
    <row r="3210" spans="1:3">
      <c r="A3210" s="212"/>
      <c r="B3210" s="213"/>
      <c r="C3210" s="213"/>
    </row>
    <row r="3211" spans="1:3">
      <c r="A3211" s="212"/>
      <c r="B3211" s="213"/>
      <c r="C3211" s="213"/>
    </row>
    <row r="3212" spans="1:3">
      <c r="A3212" s="212"/>
      <c r="B3212" s="213"/>
      <c r="C3212" s="213"/>
    </row>
    <row r="3213" spans="1:3">
      <c r="A3213" s="212"/>
      <c r="B3213" s="213"/>
      <c r="C3213" s="213"/>
    </row>
    <row r="3214" spans="1:3">
      <c r="A3214" s="212"/>
      <c r="B3214" s="213"/>
      <c r="C3214" s="213"/>
    </row>
    <row r="3215" spans="1:3">
      <c r="A3215" s="212"/>
      <c r="B3215" s="213"/>
      <c r="C3215" s="213"/>
    </row>
    <row r="3216" spans="1:3">
      <c r="A3216" s="212"/>
      <c r="B3216" s="213"/>
      <c r="C3216" s="213"/>
    </row>
    <row r="3217" spans="1:3">
      <c r="A3217" s="212"/>
      <c r="B3217" s="213"/>
      <c r="C3217" s="213"/>
    </row>
    <row r="3218" spans="1:3">
      <c r="A3218" s="212"/>
      <c r="B3218" s="213"/>
      <c r="C3218" s="213"/>
    </row>
    <row r="3219" spans="1:3">
      <c r="A3219" s="212"/>
      <c r="B3219" s="213"/>
      <c r="C3219" s="213"/>
    </row>
    <row r="3220" spans="1:3">
      <c r="A3220" s="212"/>
      <c r="B3220" s="213"/>
      <c r="C3220" s="213"/>
    </row>
    <row r="3221" spans="1:3">
      <c r="A3221" s="212"/>
      <c r="B3221" s="213"/>
      <c r="C3221" s="213"/>
    </row>
    <row r="3222" spans="1:3">
      <c r="A3222" s="212"/>
      <c r="B3222" s="213"/>
      <c r="C3222" s="213"/>
    </row>
    <row r="3223" spans="1:3">
      <c r="A3223" s="212"/>
      <c r="B3223" s="213"/>
      <c r="C3223" s="213"/>
    </row>
    <row r="3224" spans="1:3">
      <c r="A3224" s="212"/>
      <c r="B3224" s="213"/>
      <c r="C3224" s="213"/>
    </row>
    <row r="3225" spans="1:3">
      <c r="A3225" s="212"/>
      <c r="B3225" s="213"/>
      <c r="C3225" s="213"/>
    </row>
    <row r="3226" spans="1:3">
      <c r="A3226" s="212"/>
      <c r="B3226" s="213"/>
      <c r="C3226" s="213"/>
    </row>
    <row r="3227" spans="1:3">
      <c r="A3227" s="212"/>
      <c r="B3227" s="213"/>
      <c r="C3227" s="213"/>
    </row>
    <row r="3228" spans="1:3">
      <c r="A3228" s="212"/>
      <c r="B3228" s="213"/>
      <c r="C3228" s="213"/>
    </row>
    <row r="3229" spans="1:3">
      <c r="A3229" s="212"/>
      <c r="B3229" s="213"/>
      <c r="C3229" s="213"/>
    </row>
    <row r="3230" spans="1:3">
      <c r="A3230" s="212"/>
      <c r="B3230" s="213"/>
      <c r="C3230" s="213"/>
    </row>
    <row r="3231" spans="1:3">
      <c r="A3231" s="212"/>
      <c r="B3231" s="213"/>
      <c r="C3231" s="213"/>
    </row>
    <row r="3232" spans="1:3">
      <c r="A3232" s="212"/>
      <c r="B3232" s="213"/>
      <c r="C3232" s="213"/>
    </row>
    <row r="3233" spans="1:3">
      <c r="A3233" s="212"/>
      <c r="B3233" s="213"/>
      <c r="C3233" s="213"/>
    </row>
    <row r="3234" spans="1:3">
      <c r="A3234" s="212"/>
      <c r="B3234" s="213"/>
      <c r="C3234" s="213"/>
    </row>
    <row r="3235" spans="1:3">
      <c r="A3235" s="212"/>
      <c r="B3235" s="213"/>
      <c r="C3235" s="213"/>
    </row>
    <row r="3236" spans="1:3">
      <c r="A3236" s="212"/>
      <c r="B3236" s="213"/>
      <c r="C3236" s="213"/>
    </row>
    <row r="3237" spans="1:3">
      <c r="A3237" s="212"/>
      <c r="B3237" s="213"/>
      <c r="C3237" s="213"/>
    </row>
    <row r="3238" spans="1:3">
      <c r="A3238" s="212"/>
      <c r="B3238" s="213"/>
      <c r="C3238" s="213"/>
    </row>
    <row r="3239" spans="1:3">
      <c r="A3239" s="212"/>
      <c r="B3239" s="213"/>
      <c r="C3239" s="213"/>
    </row>
    <row r="3240" spans="1:3">
      <c r="A3240" s="212"/>
      <c r="B3240" s="213"/>
      <c r="C3240" s="213"/>
    </row>
    <row r="3241" spans="1:3">
      <c r="A3241" s="212"/>
      <c r="B3241" s="213"/>
      <c r="C3241" s="213"/>
    </row>
    <row r="3242" spans="1:3">
      <c r="A3242" s="212"/>
      <c r="B3242" s="213"/>
      <c r="C3242" s="213"/>
    </row>
    <row r="3243" spans="1:3">
      <c r="A3243" s="212"/>
      <c r="B3243" s="213"/>
      <c r="C3243" s="213"/>
    </row>
    <row r="3244" spans="1:3">
      <c r="A3244" s="212"/>
      <c r="B3244" s="213"/>
      <c r="C3244" s="213"/>
    </row>
    <row r="3245" spans="1:3">
      <c r="A3245" s="212"/>
      <c r="B3245" s="213"/>
      <c r="C3245" s="213"/>
    </row>
    <row r="3246" spans="1:3">
      <c r="A3246" s="212"/>
      <c r="B3246" s="213"/>
      <c r="C3246" s="213"/>
    </row>
    <row r="3247" spans="1:3">
      <c r="A3247" s="212"/>
      <c r="B3247" s="213"/>
      <c r="C3247" s="213"/>
    </row>
    <row r="3248" spans="1:3">
      <c r="A3248" s="212"/>
      <c r="B3248" s="213"/>
      <c r="C3248" s="213"/>
    </row>
    <row r="3249" spans="1:3">
      <c r="A3249" s="212"/>
      <c r="B3249" s="213"/>
      <c r="C3249" s="213"/>
    </row>
    <row r="3250" spans="1:3">
      <c r="A3250" s="212"/>
      <c r="B3250" s="213"/>
      <c r="C3250" s="213"/>
    </row>
    <row r="3251" spans="1:3">
      <c r="A3251" s="212"/>
      <c r="B3251" s="213"/>
      <c r="C3251" s="213"/>
    </row>
    <row r="3252" spans="1:3">
      <c r="A3252" s="212"/>
      <c r="B3252" s="213"/>
      <c r="C3252" s="213"/>
    </row>
    <row r="3253" spans="1:3">
      <c r="A3253" s="212"/>
      <c r="B3253" s="213"/>
      <c r="C3253" s="213"/>
    </row>
    <row r="3254" spans="1:3">
      <c r="A3254" s="212"/>
      <c r="B3254" s="213"/>
      <c r="C3254" s="213"/>
    </row>
    <row r="3255" spans="1:3">
      <c r="A3255" s="212"/>
      <c r="B3255" s="213"/>
      <c r="C3255" s="213"/>
    </row>
    <row r="3256" spans="1:3">
      <c r="A3256" s="212"/>
      <c r="B3256" s="213"/>
      <c r="C3256" s="213"/>
    </row>
    <row r="3257" spans="1:3">
      <c r="A3257" s="212"/>
      <c r="B3257" s="213"/>
      <c r="C3257" s="213"/>
    </row>
    <row r="3258" spans="1:3">
      <c r="A3258" s="212"/>
      <c r="B3258" s="213"/>
      <c r="C3258" s="213"/>
    </row>
    <row r="3259" spans="1:3">
      <c r="A3259" s="212"/>
      <c r="B3259" s="213"/>
      <c r="C3259" s="213"/>
    </row>
    <row r="3260" spans="1:3">
      <c r="A3260" s="212"/>
      <c r="B3260" s="213"/>
      <c r="C3260" s="213"/>
    </row>
    <row r="3261" spans="1:3">
      <c r="A3261" s="212"/>
      <c r="B3261" s="213"/>
      <c r="C3261" s="213"/>
    </row>
    <row r="3262" spans="1:3">
      <c r="A3262" s="212"/>
      <c r="B3262" s="213"/>
      <c r="C3262" s="213"/>
    </row>
    <row r="3263" spans="1:3">
      <c r="A3263" s="212"/>
      <c r="B3263" s="213"/>
      <c r="C3263" s="213"/>
    </row>
    <row r="3264" spans="1:3">
      <c r="A3264" s="212"/>
      <c r="B3264" s="213"/>
      <c r="C3264" s="213"/>
    </row>
    <row r="3265" spans="1:3">
      <c r="A3265" s="212"/>
      <c r="B3265" s="213"/>
      <c r="C3265" s="213"/>
    </row>
    <row r="3266" spans="1:3">
      <c r="A3266" s="212"/>
      <c r="B3266" s="213"/>
      <c r="C3266" s="213"/>
    </row>
    <row r="3267" spans="1:3">
      <c r="A3267" s="212"/>
      <c r="B3267" s="213"/>
      <c r="C3267" s="213"/>
    </row>
    <row r="3268" spans="1:3">
      <c r="A3268" s="212"/>
      <c r="B3268" s="213"/>
      <c r="C3268" s="213"/>
    </row>
    <row r="3269" spans="1:3">
      <c r="A3269" s="212"/>
      <c r="B3269" s="213"/>
      <c r="C3269" s="213"/>
    </row>
    <row r="3270" spans="1:3">
      <c r="A3270" s="212"/>
      <c r="B3270" s="213"/>
      <c r="C3270" s="213"/>
    </row>
    <row r="3271" spans="1:3">
      <c r="A3271" s="212"/>
      <c r="B3271" s="213"/>
      <c r="C3271" s="213"/>
    </row>
    <row r="3272" spans="1:3">
      <c r="A3272" s="212"/>
      <c r="B3272" s="213"/>
      <c r="C3272" s="213"/>
    </row>
    <row r="3273" spans="1:3">
      <c r="A3273" s="212"/>
      <c r="B3273" s="213"/>
      <c r="C3273" s="213"/>
    </row>
    <row r="3274" spans="1:3">
      <c r="A3274" s="212"/>
      <c r="B3274" s="213"/>
      <c r="C3274" s="213"/>
    </row>
    <row r="3275" spans="1:3">
      <c r="A3275" s="212"/>
      <c r="B3275" s="213"/>
      <c r="C3275" s="213"/>
    </row>
    <row r="3276" spans="1:3">
      <c r="A3276" s="212"/>
      <c r="B3276" s="213"/>
      <c r="C3276" s="213"/>
    </row>
    <row r="3277" spans="1:3">
      <c r="A3277" s="212"/>
      <c r="B3277" s="213"/>
      <c r="C3277" s="213"/>
    </row>
    <row r="3278" spans="1:3">
      <c r="A3278" s="212"/>
      <c r="B3278" s="213"/>
      <c r="C3278" s="213"/>
    </row>
    <row r="3279" spans="1:3">
      <c r="A3279" s="212"/>
      <c r="B3279" s="213"/>
      <c r="C3279" s="213"/>
    </row>
    <row r="3280" spans="1:3">
      <c r="A3280" s="212"/>
      <c r="B3280" s="213"/>
      <c r="C3280" s="213"/>
    </row>
    <row r="3281" spans="1:3">
      <c r="A3281" s="212"/>
      <c r="B3281" s="213"/>
      <c r="C3281" s="213"/>
    </row>
    <row r="3282" spans="1:3">
      <c r="A3282" s="212"/>
      <c r="B3282" s="213"/>
      <c r="C3282" s="213"/>
    </row>
    <row r="3283" spans="1:3">
      <c r="A3283" s="212"/>
      <c r="B3283" s="213"/>
      <c r="C3283" s="213"/>
    </row>
    <row r="3284" spans="1:3">
      <c r="A3284" s="212"/>
      <c r="B3284" s="213"/>
      <c r="C3284" s="213"/>
    </row>
    <row r="3285" spans="1:3">
      <c r="A3285" s="212"/>
      <c r="B3285" s="213"/>
      <c r="C3285" s="213"/>
    </row>
    <row r="3286" spans="1:3">
      <c r="A3286" s="212"/>
      <c r="B3286" s="213"/>
      <c r="C3286" s="213"/>
    </row>
    <row r="3287" spans="1:3">
      <c r="A3287" s="212"/>
      <c r="B3287" s="213"/>
      <c r="C3287" s="213"/>
    </row>
    <row r="3288" spans="1:3">
      <c r="A3288" s="212"/>
      <c r="B3288" s="213"/>
      <c r="C3288" s="213"/>
    </row>
    <row r="3289" spans="1:3">
      <c r="A3289" s="212"/>
      <c r="B3289" s="213"/>
      <c r="C3289" s="213"/>
    </row>
    <row r="3290" spans="1:3">
      <c r="A3290" s="212"/>
      <c r="B3290" s="213"/>
      <c r="C3290" s="213"/>
    </row>
    <row r="3291" spans="1:3">
      <c r="A3291" s="212"/>
      <c r="B3291" s="213"/>
      <c r="C3291" s="213"/>
    </row>
    <row r="3292" spans="1:3">
      <c r="A3292" s="212"/>
      <c r="B3292" s="213"/>
      <c r="C3292" s="213"/>
    </row>
    <row r="3293" spans="1:3">
      <c r="A3293" s="212"/>
      <c r="B3293" s="213"/>
      <c r="C3293" s="213"/>
    </row>
    <row r="3294" spans="1:3">
      <c r="A3294" s="212"/>
      <c r="B3294" s="213"/>
      <c r="C3294" s="213"/>
    </row>
    <row r="3295" spans="1:3">
      <c r="A3295" s="212"/>
      <c r="B3295" s="213"/>
      <c r="C3295" s="213"/>
    </row>
    <row r="3296" spans="1:3">
      <c r="A3296" s="212"/>
      <c r="B3296" s="213"/>
      <c r="C3296" s="213"/>
    </row>
    <row r="3297" spans="1:3">
      <c r="A3297" s="212"/>
      <c r="B3297" s="213"/>
      <c r="C3297" s="213"/>
    </row>
    <row r="3298" spans="1:3">
      <c r="A3298" s="212"/>
      <c r="B3298" s="213"/>
      <c r="C3298" s="213"/>
    </row>
    <row r="3299" spans="1:3">
      <c r="A3299" s="212"/>
      <c r="B3299" s="213"/>
      <c r="C3299" s="213"/>
    </row>
    <row r="3300" spans="1:3">
      <c r="A3300" s="212"/>
      <c r="B3300" s="213"/>
      <c r="C3300" s="213"/>
    </row>
    <row r="3301" spans="1:3">
      <c r="A3301" s="212"/>
      <c r="B3301" s="213"/>
      <c r="C3301" s="213"/>
    </row>
    <row r="3302" spans="1:3">
      <c r="A3302" s="212"/>
      <c r="B3302" s="213"/>
      <c r="C3302" s="213"/>
    </row>
    <row r="3303" spans="1:3">
      <c r="A3303" s="212"/>
      <c r="B3303" s="213"/>
      <c r="C3303" s="213"/>
    </row>
    <row r="3304" spans="1:3">
      <c r="A3304" s="212"/>
      <c r="B3304" s="213"/>
      <c r="C3304" s="213"/>
    </row>
    <row r="3305" spans="1:3">
      <c r="A3305" s="212"/>
      <c r="B3305" s="213"/>
      <c r="C3305" s="213"/>
    </row>
    <row r="3306" spans="1:3">
      <c r="A3306" s="212"/>
      <c r="B3306" s="213"/>
      <c r="C3306" s="213"/>
    </row>
    <row r="3307" spans="1:3">
      <c r="A3307" s="212"/>
      <c r="B3307" s="213"/>
      <c r="C3307" s="213"/>
    </row>
    <row r="3308" spans="1:3">
      <c r="A3308" s="212"/>
      <c r="B3308" s="213"/>
      <c r="C3308" s="213"/>
    </row>
    <row r="3309" spans="1:3">
      <c r="A3309" s="212"/>
      <c r="B3309" s="213"/>
      <c r="C3309" s="213"/>
    </row>
    <row r="3310" spans="1:3">
      <c r="A3310" s="212"/>
      <c r="B3310" s="213"/>
      <c r="C3310" s="213"/>
    </row>
    <row r="3311" spans="1:3">
      <c r="A3311" s="212"/>
      <c r="B3311" s="213"/>
      <c r="C3311" s="213"/>
    </row>
    <row r="3312" spans="1:3">
      <c r="A3312" s="212"/>
      <c r="B3312" s="213"/>
      <c r="C3312" s="213"/>
    </row>
    <row r="3313" spans="1:3">
      <c r="A3313" s="212"/>
      <c r="B3313" s="213"/>
      <c r="C3313" s="213"/>
    </row>
    <row r="3314" spans="1:3">
      <c r="A3314" s="212"/>
      <c r="B3314" s="213"/>
      <c r="C3314" s="213"/>
    </row>
    <row r="3315" spans="1:3">
      <c r="A3315" s="212"/>
      <c r="B3315" s="213"/>
      <c r="C3315" s="213"/>
    </row>
    <row r="3316" spans="1:3">
      <c r="A3316" s="212"/>
      <c r="B3316" s="213"/>
      <c r="C3316" s="213"/>
    </row>
    <row r="3317" spans="1:3">
      <c r="A3317" s="212"/>
      <c r="B3317" s="213"/>
      <c r="C3317" s="213"/>
    </row>
    <row r="3318" spans="1:3">
      <c r="A3318" s="212"/>
      <c r="B3318" s="213"/>
      <c r="C3318" s="213"/>
    </row>
    <row r="3319" spans="1:3">
      <c r="A3319" s="212"/>
      <c r="B3319" s="213"/>
      <c r="C3319" s="213"/>
    </row>
    <row r="3320" spans="1:3">
      <c r="A3320" s="212"/>
      <c r="B3320" s="213"/>
      <c r="C3320" s="213"/>
    </row>
    <row r="3321" spans="1:3">
      <c r="A3321" s="212"/>
      <c r="B3321" s="213"/>
      <c r="C3321" s="213"/>
    </row>
    <row r="3322" spans="1:3">
      <c r="A3322" s="212"/>
      <c r="B3322" s="213"/>
      <c r="C3322" s="213"/>
    </row>
    <row r="3323" spans="1:3">
      <c r="A3323" s="212"/>
      <c r="B3323" s="213"/>
      <c r="C3323" s="213"/>
    </row>
    <row r="3324" spans="1:3">
      <c r="A3324" s="212"/>
      <c r="B3324" s="213"/>
      <c r="C3324" s="213"/>
    </row>
    <row r="3325" spans="1:3">
      <c r="A3325" s="212"/>
      <c r="B3325" s="213"/>
      <c r="C3325" s="213"/>
    </row>
    <row r="3326" spans="1:3">
      <c r="A3326" s="212"/>
      <c r="B3326" s="213"/>
      <c r="C3326" s="213"/>
    </row>
    <row r="3327" spans="1:3">
      <c r="A3327" s="212"/>
      <c r="B3327" s="213"/>
      <c r="C3327" s="213"/>
    </row>
    <row r="3328" spans="1:3">
      <c r="A3328" s="212"/>
      <c r="B3328" s="213"/>
      <c r="C3328" s="213"/>
    </row>
    <row r="3329" spans="1:3">
      <c r="A3329" s="212"/>
      <c r="B3329" s="213"/>
      <c r="C3329" s="213"/>
    </row>
    <row r="3330" spans="1:3">
      <c r="A3330" s="212"/>
      <c r="B3330" s="213"/>
      <c r="C3330" s="213"/>
    </row>
    <row r="3331" spans="1:3">
      <c r="A3331" s="212"/>
      <c r="B3331" s="213"/>
      <c r="C3331" s="213"/>
    </row>
    <row r="3332" spans="1:3">
      <c r="A3332" s="212"/>
      <c r="B3332" s="213"/>
      <c r="C3332" s="213"/>
    </row>
    <row r="3333" spans="1:3">
      <c r="A3333" s="212"/>
      <c r="B3333" s="213"/>
      <c r="C3333" s="213"/>
    </row>
    <row r="3334" spans="1:3">
      <c r="A3334" s="212"/>
      <c r="B3334" s="213"/>
      <c r="C3334" s="213"/>
    </row>
    <row r="3335" spans="1:3">
      <c r="A3335" s="212"/>
      <c r="B3335" s="213"/>
      <c r="C3335" s="213"/>
    </row>
    <row r="3336" spans="1:3">
      <c r="A3336" s="212"/>
      <c r="B3336" s="213"/>
      <c r="C3336" s="213"/>
    </row>
    <row r="3337" spans="1:3">
      <c r="A3337" s="212"/>
      <c r="B3337" s="213"/>
      <c r="C3337" s="213"/>
    </row>
    <row r="3338" spans="1:3">
      <c r="A3338" s="212"/>
      <c r="B3338" s="213"/>
      <c r="C3338" s="213"/>
    </row>
    <row r="3339" spans="1:3">
      <c r="A3339" s="212"/>
      <c r="B3339" s="213"/>
      <c r="C3339" s="213"/>
    </row>
    <row r="3340" spans="1:3">
      <c r="A3340" s="212"/>
      <c r="B3340" s="213"/>
      <c r="C3340" s="213"/>
    </row>
    <row r="3341" spans="1:3">
      <c r="A3341" s="212"/>
      <c r="B3341" s="213"/>
      <c r="C3341" s="213"/>
    </row>
    <row r="3342" spans="1:3">
      <c r="A3342" s="212"/>
      <c r="B3342" s="213"/>
      <c r="C3342" s="213"/>
    </row>
    <row r="3343" spans="1:3">
      <c r="A3343" s="212"/>
      <c r="B3343" s="213"/>
      <c r="C3343" s="213"/>
    </row>
    <row r="3344" spans="1:3">
      <c r="A3344" s="212"/>
      <c r="B3344" s="213"/>
      <c r="C3344" s="213"/>
    </row>
    <row r="3345" spans="1:3">
      <c r="A3345" s="212"/>
      <c r="B3345" s="213"/>
      <c r="C3345" s="213"/>
    </row>
    <row r="3346" spans="1:3">
      <c r="A3346" s="212"/>
      <c r="B3346" s="213"/>
      <c r="C3346" s="213"/>
    </row>
    <row r="3347" spans="1:3">
      <c r="A3347" s="212"/>
      <c r="B3347" s="213"/>
      <c r="C3347" s="213"/>
    </row>
    <row r="3348" spans="1:3">
      <c r="A3348" s="212"/>
      <c r="B3348" s="213"/>
      <c r="C3348" s="213"/>
    </row>
    <row r="3349" spans="1:3">
      <c r="A3349" s="212"/>
      <c r="B3349" s="213"/>
      <c r="C3349" s="213"/>
    </row>
    <row r="3350" spans="1:3">
      <c r="A3350" s="212"/>
      <c r="B3350" s="213"/>
      <c r="C3350" s="213"/>
    </row>
    <row r="3351" spans="1:3">
      <c r="A3351" s="212"/>
      <c r="B3351" s="213"/>
      <c r="C3351" s="213"/>
    </row>
    <row r="3352" spans="1:3">
      <c r="A3352" s="212"/>
      <c r="B3352" s="213"/>
      <c r="C3352" s="213"/>
    </row>
    <row r="3353" spans="1:3">
      <c r="A3353" s="212"/>
      <c r="B3353" s="213"/>
      <c r="C3353" s="213"/>
    </row>
    <row r="3354" spans="1:3">
      <c r="A3354" s="212"/>
      <c r="B3354" s="213"/>
      <c r="C3354" s="213"/>
    </row>
    <row r="3355" spans="1:3">
      <c r="A3355" s="212"/>
      <c r="B3355" s="213"/>
      <c r="C3355" s="213"/>
    </row>
    <row r="3356" spans="1:3">
      <c r="A3356" s="212"/>
      <c r="B3356" s="213"/>
      <c r="C3356" s="213"/>
    </row>
    <row r="3357" spans="1:3">
      <c r="A3357" s="212"/>
      <c r="B3357" s="213"/>
      <c r="C3357" s="213"/>
    </row>
    <row r="3358" spans="1:3">
      <c r="A3358" s="212"/>
      <c r="B3358" s="213"/>
      <c r="C3358" s="213"/>
    </row>
    <row r="3359" spans="1:3">
      <c r="A3359" s="212"/>
      <c r="B3359" s="213"/>
      <c r="C3359" s="213"/>
    </row>
    <row r="3360" spans="1:3">
      <c r="A3360" s="212"/>
      <c r="B3360" s="213"/>
      <c r="C3360" s="213"/>
    </row>
    <row r="3361" spans="1:3">
      <c r="A3361" s="212"/>
      <c r="B3361" s="213"/>
      <c r="C3361" s="213"/>
    </row>
    <row r="3362" spans="1:3">
      <c r="A3362" s="212"/>
      <c r="B3362" s="213"/>
      <c r="C3362" s="213"/>
    </row>
    <row r="3363" spans="1:3">
      <c r="A3363" s="212"/>
      <c r="B3363" s="213"/>
      <c r="C3363" s="213"/>
    </row>
    <row r="3364" spans="1:3">
      <c r="A3364" s="212"/>
      <c r="B3364" s="213"/>
      <c r="C3364" s="213"/>
    </row>
    <row r="3365" spans="1:3">
      <c r="A3365" s="212"/>
      <c r="B3365" s="213"/>
      <c r="C3365" s="213"/>
    </row>
    <row r="3366" spans="1:3">
      <c r="A3366" s="212"/>
      <c r="B3366" s="213"/>
      <c r="C3366" s="213"/>
    </row>
    <row r="3367" spans="1:3">
      <c r="A3367" s="212"/>
      <c r="B3367" s="213"/>
      <c r="C3367" s="213"/>
    </row>
    <row r="3368" spans="1:3">
      <c r="A3368" s="212"/>
      <c r="B3368" s="213"/>
      <c r="C3368" s="213"/>
    </row>
    <row r="3369" spans="1:3">
      <c r="A3369" s="212"/>
      <c r="B3369" s="213"/>
      <c r="C3369" s="213"/>
    </row>
    <row r="3370" spans="1:3">
      <c r="A3370" s="212"/>
      <c r="B3370" s="213"/>
      <c r="C3370" s="213"/>
    </row>
    <row r="3371" spans="1:3">
      <c r="A3371" s="212"/>
      <c r="B3371" s="213"/>
      <c r="C3371" s="213"/>
    </row>
    <row r="3372" spans="1:3">
      <c r="A3372" s="212"/>
      <c r="B3372" s="213"/>
      <c r="C3372" s="213"/>
    </row>
    <row r="3373" spans="1:3">
      <c r="A3373" s="212"/>
      <c r="B3373" s="213"/>
      <c r="C3373" s="213"/>
    </row>
    <row r="3374" spans="1:3">
      <c r="A3374" s="212"/>
      <c r="B3374" s="213"/>
      <c r="C3374" s="213"/>
    </row>
    <row r="3375" spans="1:3">
      <c r="A3375" s="212"/>
      <c r="B3375" s="213"/>
      <c r="C3375" s="213"/>
    </row>
    <row r="3376" spans="1:3">
      <c r="A3376" s="212"/>
      <c r="B3376" s="213"/>
      <c r="C3376" s="213"/>
    </row>
    <row r="3377" spans="1:3">
      <c r="A3377" s="212"/>
      <c r="B3377" s="213"/>
      <c r="C3377" s="213"/>
    </row>
    <row r="3378" spans="1:3">
      <c r="A3378" s="212"/>
      <c r="B3378" s="213"/>
      <c r="C3378" s="213"/>
    </row>
    <row r="3379" spans="1:3">
      <c r="A3379" s="212"/>
      <c r="B3379" s="213"/>
      <c r="C3379" s="213"/>
    </row>
    <row r="3380" spans="1:3">
      <c r="A3380" s="212"/>
      <c r="B3380" s="213"/>
      <c r="C3380" s="213"/>
    </row>
    <row r="3381" spans="1:3">
      <c r="A3381" s="212"/>
      <c r="B3381" s="213"/>
      <c r="C3381" s="213"/>
    </row>
    <row r="3382" spans="1:3">
      <c r="A3382" s="212"/>
      <c r="B3382" s="213"/>
      <c r="C3382" s="213"/>
    </row>
    <row r="3383" spans="1:3">
      <c r="A3383" s="212"/>
      <c r="B3383" s="213"/>
      <c r="C3383" s="213"/>
    </row>
    <row r="3384" spans="1:3">
      <c r="A3384" s="212"/>
      <c r="B3384" s="213"/>
      <c r="C3384" s="213"/>
    </row>
    <row r="3385" spans="1:3">
      <c r="A3385" s="212"/>
      <c r="B3385" s="213"/>
      <c r="C3385" s="213"/>
    </row>
    <row r="3386" spans="1:3">
      <c r="A3386" s="212"/>
      <c r="B3386" s="213"/>
      <c r="C3386" s="213"/>
    </row>
    <row r="3387" spans="1:3">
      <c r="A3387" s="212"/>
      <c r="B3387" s="213"/>
      <c r="C3387" s="213"/>
    </row>
    <row r="3388" spans="1:3">
      <c r="A3388" s="212"/>
      <c r="B3388" s="213"/>
      <c r="C3388" s="213"/>
    </row>
    <row r="3389" spans="1:3">
      <c r="A3389" s="212"/>
      <c r="B3389" s="213"/>
      <c r="C3389" s="213"/>
    </row>
    <row r="3390" spans="1:3">
      <c r="A3390" s="212"/>
      <c r="B3390" s="213"/>
      <c r="C3390" s="213"/>
    </row>
    <row r="3391" spans="1:3">
      <c r="A3391" s="212"/>
      <c r="B3391" s="213"/>
      <c r="C3391" s="213"/>
    </row>
    <row r="3392" spans="1:3">
      <c r="A3392" s="212"/>
      <c r="B3392" s="213"/>
      <c r="C3392" s="213"/>
    </row>
    <row r="3393" spans="1:3">
      <c r="A3393" s="212"/>
      <c r="B3393" s="213"/>
      <c r="C3393" s="213"/>
    </row>
    <row r="3394" spans="1:3">
      <c r="A3394" s="212"/>
      <c r="B3394" s="213"/>
      <c r="C3394" s="213"/>
    </row>
    <row r="3395" spans="1:3">
      <c r="A3395" s="212"/>
      <c r="B3395" s="213"/>
      <c r="C3395" s="213"/>
    </row>
    <row r="3396" spans="1:3">
      <c r="A3396" s="212"/>
      <c r="B3396" s="213"/>
      <c r="C3396" s="213"/>
    </row>
    <row r="3397" spans="1:3">
      <c r="A3397" s="212"/>
      <c r="B3397" s="213"/>
      <c r="C3397" s="213"/>
    </row>
    <row r="3398" spans="1:3">
      <c r="A3398" s="212"/>
      <c r="B3398" s="213"/>
      <c r="C3398" s="213"/>
    </row>
    <row r="3399" spans="1:3">
      <c r="A3399" s="212"/>
      <c r="B3399" s="213"/>
      <c r="C3399" s="213"/>
    </row>
    <row r="3400" spans="1:3">
      <c r="A3400" s="212"/>
      <c r="B3400" s="213"/>
      <c r="C3400" s="213"/>
    </row>
    <row r="3401" spans="1:3">
      <c r="A3401" s="212"/>
      <c r="B3401" s="213"/>
      <c r="C3401" s="213"/>
    </row>
    <row r="3402" spans="1:3">
      <c r="A3402" s="212"/>
      <c r="B3402" s="213"/>
      <c r="C3402" s="213"/>
    </row>
    <row r="3403" spans="1:3">
      <c r="A3403" s="212"/>
      <c r="B3403" s="213"/>
      <c r="C3403" s="213"/>
    </row>
    <row r="3404" spans="1:3">
      <c r="A3404" s="212"/>
      <c r="B3404" s="213"/>
      <c r="C3404" s="213"/>
    </row>
    <row r="3405" spans="1:3">
      <c r="A3405" s="212"/>
      <c r="B3405" s="213"/>
      <c r="C3405" s="213"/>
    </row>
    <row r="3406" spans="1:3">
      <c r="A3406" s="212"/>
      <c r="B3406" s="213"/>
      <c r="C3406" s="213"/>
    </row>
    <row r="3407" spans="1:3">
      <c r="A3407" s="212"/>
      <c r="B3407" s="213"/>
      <c r="C3407" s="213"/>
    </row>
    <row r="3408" spans="1:3">
      <c r="A3408" s="212"/>
      <c r="B3408" s="213"/>
      <c r="C3408" s="213"/>
    </row>
    <row r="3409" spans="1:3">
      <c r="A3409" s="212"/>
      <c r="B3409" s="213"/>
      <c r="C3409" s="213"/>
    </row>
    <row r="3410" spans="1:3">
      <c r="A3410" s="212"/>
      <c r="B3410" s="213"/>
      <c r="C3410" s="213"/>
    </row>
    <row r="3411" spans="1:3">
      <c r="A3411" s="212"/>
      <c r="B3411" s="213"/>
      <c r="C3411" s="213"/>
    </row>
    <row r="3412" spans="1:3">
      <c r="A3412" s="212"/>
      <c r="B3412" s="213"/>
      <c r="C3412" s="213"/>
    </row>
    <row r="3413" spans="1:3">
      <c r="A3413" s="212"/>
      <c r="B3413" s="213"/>
      <c r="C3413" s="213"/>
    </row>
    <row r="3414" spans="1:3">
      <c r="A3414" s="212"/>
      <c r="B3414" s="213"/>
      <c r="C3414" s="213"/>
    </row>
    <row r="3415" spans="1:3">
      <c r="A3415" s="212"/>
      <c r="B3415" s="213"/>
      <c r="C3415" s="213"/>
    </row>
    <row r="3416" spans="1:3">
      <c r="A3416" s="212"/>
      <c r="B3416" s="213"/>
      <c r="C3416" s="213"/>
    </row>
    <row r="3417" spans="1:3">
      <c r="A3417" s="212"/>
      <c r="B3417" s="213"/>
      <c r="C3417" s="213"/>
    </row>
    <row r="3418" spans="1:3">
      <c r="A3418" s="212"/>
      <c r="B3418" s="213"/>
      <c r="C3418" s="213"/>
    </row>
    <row r="3419" spans="1:3">
      <c r="A3419" s="212"/>
      <c r="B3419" s="213"/>
      <c r="C3419" s="213"/>
    </row>
    <row r="3420" spans="1:3">
      <c r="A3420" s="212"/>
      <c r="B3420" s="213"/>
      <c r="C3420" s="213"/>
    </row>
    <row r="3421" spans="1:3">
      <c r="A3421" s="212"/>
      <c r="B3421" s="213"/>
      <c r="C3421" s="213"/>
    </row>
    <row r="3422" spans="1:3">
      <c r="A3422" s="212"/>
      <c r="B3422" s="213"/>
      <c r="C3422" s="213"/>
    </row>
    <row r="3423" spans="1:3">
      <c r="A3423" s="212"/>
      <c r="B3423" s="213"/>
      <c r="C3423" s="213"/>
    </row>
    <row r="3424" spans="1:3">
      <c r="A3424" s="212"/>
      <c r="B3424" s="213"/>
      <c r="C3424" s="213"/>
    </row>
    <row r="3425" spans="1:3">
      <c r="A3425" s="212"/>
      <c r="B3425" s="213"/>
      <c r="C3425" s="213"/>
    </row>
    <row r="3426" spans="1:3">
      <c r="A3426" s="212"/>
      <c r="B3426" s="213"/>
      <c r="C3426" s="213"/>
    </row>
    <row r="3427" spans="1:3">
      <c r="A3427" s="212"/>
      <c r="B3427" s="213"/>
      <c r="C3427" s="213"/>
    </row>
    <row r="3428" spans="1:3">
      <c r="A3428" s="212"/>
      <c r="B3428" s="213"/>
      <c r="C3428" s="213"/>
    </row>
    <row r="3429" spans="1:3">
      <c r="A3429" s="212"/>
      <c r="B3429" s="213"/>
      <c r="C3429" s="213"/>
    </row>
    <row r="3430" spans="1:3">
      <c r="A3430" s="212"/>
      <c r="B3430" s="213"/>
      <c r="C3430" s="213"/>
    </row>
    <row r="3431" spans="1:3">
      <c r="A3431" s="212"/>
      <c r="B3431" s="213"/>
      <c r="C3431" s="213"/>
    </row>
    <row r="3432" spans="1:3">
      <c r="A3432" s="212"/>
      <c r="B3432" s="213"/>
      <c r="C3432" s="213"/>
    </row>
    <row r="3433" spans="1:3">
      <c r="A3433" s="212"/>
      <c r="B3433" s="213"/>
      <c r="C3433" s="213"/>
    </row>
    <row r="3434" spans="1:3">
      <c r="A3434" s="212"/>
      <c r="B3434" s="213"/>
      <c r="C3434" s="213"/>
    </row>
    <row r="3435" spans="1:3">
      <c r="A3435" s="212"/>
      <c r="B3435" s="213"/>
      <c r="C3435" s="213"/>
    </row>
    <row r="3436" spans="1:3">
      <c r="A3436" s="212"/>
      <c r="B3436" s="213"/>
      <c r="C3436" s="213"/>
    </row>
    <row r="3437" spans="1:3">
      <c r="A3437" s="212"/>
      <c r="B3437" s="213"/>
      <c r="C3437" s="213"/>
    </row>
    <row r="3438" spans="1:3">
      <c r="A3438" s="212"/>
      <c r="B3438" s="213"/>
      <c r="C3438" s="213"/>
    </row>
    <row r="3439" spans="1:3">
      <c r="A3439" s="212"/>
      <c r="B3439" s="213"/>
      <c r="C3439" s="213"/>
    </row>
    <row r="3440" spans="1:3">
      <c r="A3440" s="212"/>
      <c r="B3440" s="213"/>
      <c r="C3440" s="213"/>
    </row>
    <row r="3441" spans="1:3">
      <c r="A3441" s="212"/>
      <c r="B3441" s="213"/>
      <c r="C3441" s="213"/>
    </row>
    <row r="3442" spans="1:3">
      <c r="A3442" s="212"/>
      <c r="B3442" s="213"/>
      <c r="C3442" s="213"/>
    </row>
    <row r="3443" spans="1:3">
      <c r="A3443" s="212"/>
      <c r="B3443" s="213"/>
      <c r="C3443" s="213"/>
    </row>
    <row r="3444" spans="1:3">
      <c r="A3444" s="212"/>
      <c r="B3444" s="213"/>
      <c r="C3444" s="213"/>
    </row>
    <row r="3445" spans="1:3">
      <c r="A3445" s="212"/>
      <c r="B3445" s="213"/>
      <c r="C3445" s="213"/>
    </row>
    <row r="3446" spans="1:3">
      <c r="A3446" s="212"/>
      <c r="B3446" s="213"/>
      <c r="C3446" s="213"/>
    </row>
    <row r="3447" spans="1:3">
      <c r="A3447" s="212"/>
      <c r="B3447" s="213"/>
      <c r="C3447" s="213"/>
    </row>
    <row r="3448" spans="1:3">
      <c r="A3448" s="212"/>
      <c r="B3448" s="213"/>
      <c r="C3448" s="213"/>
    </row>
    <row r="3449" spans="1:3">
      <c r="A3449" s="212"/>
      <c r="B3449" s="213"/>
      <c r="C3449" s="213"/>
    </row>
    <row r="3450" spans="1:3">
      <c r="A3450" s="212"/>
      <c r="B3450" s="213"/>
      <c r="C3450" s="213"/>
    </row>
    <row r="3451" spans="1:3">
      <c r="A3451" s="212"/>
      <c r="B3451" s="213"/>
      <c r="C3451" s="213"/>
    </row>
    <row r="3452" spans="1:3">
      <c r="A3452" s="212"/>
      <c r="B3452" s="213"/>
      <c r="C3452" s="213"/>
    </row>
    <row r="3453" spans="1:3">
      <c r="A3453" s="212"/>
      <c r="B3453" s="213"/>
      <c r="C3453" s="213"/>
    </row>
    <row r="3454" spans="1:3">
      <c r="A3454" s="212"/>
      <c r="B3454" s="213"/>
      <c r="C3454" s="213"/>
    </row>
    <row r="3455" spans="1:3">
      <c r="A3455" s="212"/>
      <c r="B3455" s="213"/>
      <c r="C3455" s="213"/>
    </row>
    <row r="3456" spans="1:3">
      <c r="A3456" s="212"/>
      <c r="B3456" s="213"/>
      <c r="C3456" s="213"/>
    </row>
    <row r="3457" spans="1:3">
      <c r="A3457" s="212"/>
      <c r="B3457" s="213"/>
      <c r="C3457" s="213"/>
    </row>
    <row r="3458" spans="1:3">
      <c r="A3458" s="212"/>
      <c r="B3458" s="213"/>
      <c r="C3458" s="213"/>
    </row>
    <row r="3459" spans="1:3">
      <c r="A3459" s="212"/>
      <c r="B3459" s="213"/>
      <c r="C3459" s="213"/>
    </row>
    <row r="3460" spans="1:3">
      <c r="A3460" s="212"/>
      <c r="B3460" s="213"/>
      <c r="C3460" s="213"/>
    </row>
    <row r="3461" spans="1:3">
      <c r="A3461" s="212"/>
      <c r="B3461" s="213"/>
      <c r="C3461" s="213"/>
    </row>
    <row r="3462" spans="1:3">
      <c r="A3462" s="212"/>
      <c r="B3462" s="213"/>
      <c r="C3462" s="213"/>
    </row>
    <row r="3463" spans="1:3">
      <c r="A3463" s="212"/>
      <c r="B3463" s="213"/>
      <c r="C3463" s="213"/>
    </row>
    <row r="3464" spans="1:3">
      <c r="A3464" s="212"/>
      <c r="B3464" s="213"/>
      <c r="C3464" s="213"/>
    </row>
    <row r="3465" spans="1:3">
      <c r="A3465" s="212"/>
      <c r="B3465" s="213"/>
      <c r="C3465" s="213"/>
    </row>
    <row r="3466" spans="1:3">
      <c r="A3466" s="212"/>
      <c r="B3466" s="213"/>
      <c r="C3466" s="213"/>
    </row>
    <row r="3467" spans="1:3">
      <c r="A3467" s="212"/>
      <c r="B3467" s="213"/>
      <c r="C3467" s="213"/>
    </row>
    <row r="3468" spans="1:3">
      <c r="A3468" s="212"/>
      <c r="B3468" s="213"/>
      <c r="C3468" s="213"/>
    </row>
    <row r="3469" spans="1:3">
      <c r="A3469" s="212"/>
      <c r="B3469" s="213"/>
      <c r="C3469" s="213"/>
    </row>
    <row r="3470" spans="1:3">
      <c r="A3470" s="212"/>
      <c r="B3470" s="213"/>
      <c r="C3470" s="213"/>
    </row>
    <row r="3471" spans="1:3">
      <c r="A3471" s="212"/>
      <c r="B3471" s="213"/>
      <c r="C3471" s="213"/>
    </row>
    <row r="3472" spans="1:3">
      <c r="A3472" s="212"/>
      <c r="B3472" s="213"/>
      <c r="C3472" s="213"/>
    </row>
    <row r="3473" spans="1:3">
      <c r="A3473" s="212"/>
      <c r="B3473" s="213"/>
      <c r="C3473" s="213"/>
    </row>
    <row r="3474" spans="1:3">
      <c r="A3474" s="212"/>
      <c r="B3474" s="213"/>
      <c r="C3474" s="213"/>
    </row>
    <row r="3475" spans="1:3">
      <c r="A3475" s="212"/>
      <c r="B3475" s="213"/>
      <c r="C3475" s="213"/>
    </row>
    <row r="3476" spans="1:3">
      <c r="A3476" s="212"/>
      <c r="B3476" s="213"/>
      <c r="C3476" s="213"/>
    </row>
    <row r="3477" spans="1:3">
      <c r="A3477" s="212"/>
      <c r="B3477" s="213"/>
      <c r="C3477" s="213"/>
    </row>
    <row r="3478" spans="1:3">
      <c r="A3478" s="212"/>
      <c r="B3478" s="213"/>
      <c r="C3478" s="213"/>
    </row>
    <row r="3479" spans="1:3">
      <c r="A3479" s="212"/>
      <c r="B3479" s="213"/>
      <c r="C3479" s="213"/>
    </row>
    <row r="3480" spans="1:3">
      <c r="A3480" s="212"/>
      <c r="B3480" s="213"/>
      <c r="C3480" s="213"/>
    </row>
    <row r="3481" spans="1:3">
      <c r="A3481" s="212"/>
      <c r="B3481" s="213"/>
      <c r="C3481" s="213"/>
    </row>
    <row r="3482" spans="1:3">
      <c r="A3482" s="212"/>
      <c r="B3482" s="213"/>
      <c r="C3482" s="213"/>
    </row>
    <row r="3483" spans="1:3">
      <c r="A3483" s="212"/>
      <c r="B3483" s="213"/>
      <c r="C3483" s="213"/>
    </row>
    <row r="3484" spans="1:3">
      <c r="A3484" s="212"/>
      <c r="B3484" s="213"/>
      <c r="C3484" s="213"/>
    </row>
    <row r="3485" spans="1:3">
      <c r="A3485" s="212"/>
      <c r="B3485" s="213"/>
      <c r="C3485" s="213"/>
    </row>
    <row r="3486" spans="1:3">
      <c r="A3486" s="212"/>
      <c r="B3486" s="213"/>
      <c r="C3486" s="213"/>
    </row>
    <row r="3487" spans="1:3">
      <c r="A3487" s="212"/>
      <c r="B3487" s="213"/>
      <c r="C3487" s="213"/>
    </row>
    <row r="3488" spans="1:3">
      <c r="A3488" s="212"/>
      <c r="B3488" s="213"/>
      <c r="C3488" s="213"/>
    </row>
    <row r="3489" spans="1:3">
      <c r="A3489" s="212"/>
      <c r="B3489" s="213"/>
      <c r="C3489" s="213"/>
    </row>
    <row r="3490" spans="1:3">
      <c r="A3490" s="212"/>
      <c r="B3490" s="213"/>
      <c r="C3490" s="213"/>
    </row>
    <row r="3491" spans="1:3">
      <c r="A3491" s="212"/>
      <c r="B3491" s="213"/>
      <c r="C3491" s="213"/>
    </row>
    <row r="3492" spans="1:3">
      <c r="A3492" s="212"/>
      <c r="B3492" s="213"/>
      <c r="C3492" s="213"/>
    </row>
    <row r="3493" spans="1:3">
      <c r="A3493" s="212"/>
      <c r="B3493" s="213"/>
      <c r="C3493" s="213"/>
    </row>
    <row r="3494" spans="1:3">
      <c r="A3494" s="212"/>
      <c r="B3494" s="213"/>
      <c r="C3494" s="213"/>
    </row>
    <row r="3495" spans="1:3">
      <c r="A3495" s="212"/>
      <c r="B3495" s="213"/>
      <c r="C3495" s="213"/>
    </row>
    <row r="3496" spans="1:3">
      <c r="A3496" s="212"/>
      <c r="B3496" s="213"/>
      <c r="C3496" s="213"/>
    </row>
    <row r="3497" spans="1:3">
      <c r="A3497" s="212"/>
      <c r="B3497" s="213"/>
      <c r="C3497" s="213"/>
    </row>
    <row r="3498" spans="1:3">
      <c r="A3498" s="212"/>
      <c r="B3498" s="213"/>
      <c r="C3498" s="213"/>
    </row>
    <row r="3499" spans="1:3">
      <c r="A3499" s="212"/>
      <c r="B3499" s="213"/>
      <c r="C3499" s="213"/>
    </row>
    <row r="3500" spans="1:3">
      <c r="A3500" s="212"/>
      <c r="B3500" s="213"/>
      <c r="C3500" s="213"/>
    </row>
    <row r="3501" spans="1:3">
      <c r="A3501" s="212"/>
      <c r="B3501" s="213"/>
      <c r="C3501" s="213"/>
    </row>
    <row r="3502" spans="1:3">
      <c r="A3502" s="212"/>
      <c r="B3502" s="213"/>
      <c r="C3502" s="213"/>
    </row>
    <row r="3503" spans="1:3">
      <c r="A3503" s="212"/>
      <c r="B3503" s="213"/>
      <c r="C3503" s="213"/>
    </row>
    <row r="3504" spans="1:3">
      <c r="A3504" s="212"/>
      <c r="B3504" s="213"/>
      <c r="C3504" s="213"/>
    </row>
    <row r="3505" spans="1:3">
      <c r="A3505" s="212"/>
      <c r="B3505" s="213"/>
      <c r="C3505" s="213"/>
    </row>
    <row r="3506" spans="1:3">
      <c r="A3506" s="212"/>
      <c r="B3506" s="213"/>
      <c r="C3506" s="213"/>
    </row>
    <row r="3507" spans="1:3">
      <c r="A3507" s="212"/>
      <c r="B3507" s="213"/>
      <c r="C3507" s="213"/>
    </row>
    <row r="3508" spans="1:3">
      <c r="A3508" s="212"/>
      <c r="B3508" s="213"/>
      <c r="C3508" s="213"/>
    </row>
    <row r="3509" spans="1:3">
      <c r="A3509" s="212"/>
      <c r="B3509" s="213"/>
      <c r="C3509" s="213"/>
    </row>
    <row r="3510" spans="1:3">
      <c r="A3510" s="212"/>
      <c r="B3510" s="213"/>
      <c r="C3510" s="213"/>
    </row>
    <row r="3511" spans="1:3">
      <c r="A3511" s="212"/>
      <c r="B3511" s="213"/>
      <c r="C3511" s="213"/>
    </row>
    <row r="3512" spans="1:3">
      <c r="A3512" s="212"/>
      <c r="B3512" s="213"/>
      <c r="C3512" s="213"/>
    </row>
    <row r="3513" spans="1:3">
      <c r="A3513" s="212"/>
      <c r="B3513" s="213"/>
      <c r="C3513" s="213"/>
    </row>
    <row r="3514" spans="1:3">
      <c r="A3514" s="212"/>
      <c r="B3514" s="213"/>
      <c r="C3514" s="213"/>
    </row>
    <row r="3515" spans="1:3">
      <c r="A3515" s="212"/>
      <c r="B3515" s="213"/>
      <c r="C3515" s="213"/>
    </row>
    <row r="3516" spans="1:3">
      <c r="A3516" s="212"/>
      <c r="B3516" s="213"/>
      <c r="C3516" s="213"/>
    </row>
    <row r="3517" spans="1:3">
      <c r="A3517" s="212"/>
      <c r="B3517" s="213"/>
      <c r="C3517" s="213"/>
    </row>
    <row r="3518" spans="1:3">
      <c r="A3518" s="212"/>
      <c r="B3518" s="213"/>
      <c r="C3518" s="213"/>
    </row>
    <row r="3519" spans="1:3">
      <c r="A3519" s="212"/>
      <c r="B3519" s="213"/>
      <c r="C3519" s="213"/>
    </row>
    <row r="3520" spans="1:3">
      <c r="A3520" s="212"/>
      <c r="B3520" s="213"/>
      <c r="C3520" s="213"/>
    </row>
    <row r="3521" spans="1:3">
      <c r="A3521" s="212"/>
      <c r="B3521" s="213"/>
      <c r="C3521" s="213"/>
    </row>
    <row r="3522" spans="1:3">
      <c r="A3522" s="212"/>
      <c r="B3522" s="213"/>
      <c r="C3522" s="213"/>
    </row>
    <row r="3523" spans="1:3">
      <c r="A3523" s="212"/>
      <c r="B3523" s="213"/>
      <c r="C3523" s="213"/>
    </row>
    <row r="3524" spans="1:3">
      <c r="A3524" s="212"/>
      <c r="B3524" s="213"/>
      <c r="C3524" s="213"/>
    </row>
    <row r="3525" spans="1:3">
      <c r="A3525" s="212"/>
      <c r="B3525" s="213"/>
      <c r="C3525" s="213"/>
    </row>
    <row r="3526" spans="1:3">
      <c r="A3526" s="212"/>
      <c r="B3526" s="213"/>
      <c r="C3526" s="213"/>
    </row>
    <row r="3527" spans="1:3">
      <c r="A3527" s="212"/>
      <c r="B3527" s="213"/>
      <c r="C3527" s="213"/>
    </row>
    <row r="3528" spans="1:3">
      <c r="A3528" s="212"/>
      <c r="B3528" s="213"/>
      <c r="C3528" s="213"/>
    </row>
    <row r="3529" spans="1:3">
      <c r="A3529" s="212"/>
      <c r="B3529" s="213"/>
      <c r="C3529" s="213"/>
    </row>
    <row r="3530" spans="1:3">
      <c r="A3530" s="212"/>
      <c r="B3530" s="213"/>
      <c r="C3530" s="213"/>
    </row>
    <row r="3531" spans="1:3">
      <c r="A3531" s="212"/>
      <c r="B3531" s="213"/>
      <c r="C3531" s="213"/>
    </row>
    <row r="3532" spans="1:3">
      <c r="A3532" s="212"/>
      <c r="B3532" s="213"/>
      <c r="C3532" s="213"/>
    </row>
    <row r="3533" spans="1:3">
      <c r="A3533" s="212"/>
      <c r="B3533" s="213"/>
      <c r="C3533" s="213"/>
    </row>
    <row r="3534" spans="1:3">
      <c r="A3534" s="212"/>
      <c r="B3534" s="213"/>
      <c r="C3534" s="213"/>
    </row>
    <row r="3535" spans="1:3">
      <c r="A3535" s="212"/>
      <c r="B3535" s="213"/>
      <c r="C3535" s="213"/>
    </row>
    <row r="3536" spans="1:3">
      <c r="A3536" s="212"/>
      <c r="B3536" s="213"/>
      <c r="C3536" s="213"/>
    </row>
    <row r="3537" spans="1:3">
      <c r="A3537" s="212"/>
      <c r="B3537" s="213"/>
      <c r="C3537" s="213"/>
    </row>
    <row r="3538" spans="1:3">
      <c r="A3538" s="212"/>
      <c r="B3538" s="213"/>
      <c r="C3538" s="213"/>
    </row>
    <row r="3539" spans="1:3">
      <c r="A3539" s="212"/>
      <c r="B3539" s="213"/>
      <c r="C3539" s="213"/>
    </row>
    <row r="3540" spans="1:3">
      <c r="A3540" s="212"/>
      <c r="B3540" s="213"/>
      <c r="C3540" s="213"/>
    </row>
    <row r="3541" spans="1:3">
      <c r="A3541" s="212"/>
      <c r="B3541" s="213"/>
      <c r="C3541" s="213"/>
    </row>
    <row r="3542" spans="1:3">
      <c r="A3542" s="212"/>
      <c r="B3542" s="213"/>
      <c r="C3542" s="213"/>
    </row>
    <row r="3543" spans="1:3">
      <c r="A3543" s="212"/>
      <c r="B3543" s="213"/>
      <c r="C3543" s="213"/>
    </row>
    <row r="3544" spans="1:3">
      <c r="A3544" s="212"/>
      <c r="B3544" s="213"/>
      <c r="C3544" s="213"/>
    </row>
    <row r="3545" spans="1:3">
      <c r="A3545" s="212"/>
      <c r="B3545" s="213"/>
      <c r="C3545" s="213"/>
    </row>
    <row r="3546" spans="1:3">
      <c r="A3546" s="212"/>
      <c r="B3546" s="213"/>
      <c r="C3546" s="213"/>
    </row>
    <row r="3547" spans="1:3">
      <c r="A3547" s="212"/>
      <c r="B3547" s="213"/>
      <c r="C3547" s="213"/>
    </row>
    <row r="3548" spans="1:3">
      <c r="A3548" s="212"/>
      <c r="B3548" s="213"/>
      <c r="C3548" s="213"/>
    </row>
    <row r="3549" spans="1:3">
      <c r="A3549" s="212"/>
      <c r="B3549" s="213"/>
      <c r="C3549" s="213"/>
    </row>
    <row r="3550" spans="1:3">
      <c r="A3550" s="212"/>
      <c r="B3550" s="213"/>
      <c r="C3550" s="213"/>
    </row>
    <row r="3551" spans="1:3">
      <c r="A3551" s="212"/>
      <c r="B3551" s="213"/>
      <c r="C3551" s="213"/>
    </row>
    <row r="3552" spans="1:3">
      <c r="A3552" s="212"/>
      <c r="B3552" s="213"/>
      <c r="C3552" s="213"/>
    </row>
    <row r="3553" spans="1:3">
      <c r="A3553" s="212"/>
      <c r="B3553" s="213"/>
      <c r="C3553" s="213"/>
    </row>
    <row r="3554" spans="1:3">
      <c r="A3554" s="212"/>
      <c r="B3554" s="213"/>
      <c r="C3554" s="213"/>
    </row>
    <row r="3555" spans="1:3">
      <c r="A3555" s="212"/>
      <c r="B3555" s="213"/>
      <c r="C3555" s="213"/>
    </row>
    <row r="3556" spans="1:3">
      <c r="A3556" s="212"/>
      <c r="B3556" s="213"/>
      <c r="C3556" s="213"/>
    </row>
    <row r="3557" spans="1:3">
      <c r="A3557" s="212"/>
      <c r="B3557" s="213"/>
      <c r="C3557" s="213"/>
    </row>
    <row r="3558" spans="1:3">
      <c r="A3558" s="212"/>
      <c r="B3558" s="213"/>
      <c r="C3558" s="213"/>
    </row>
    <row r="3559" spans="1:3">
      <c r="A3559" s="212"/>
      <c r="B3559" s="213"/>
      <c r="C3559" s="213"/>
    </row>
    <row r="3560" spans="1:3">
      <c r="A3560" s="212"/>
      <c r="B3560" s="213"/>
      <c r="C3560" s="213"/>
    </row>
    <row r="3561" spans="1:3">
      <c r="A3561" s="212"/>
      <c r="B3561" s="213"/>
      <c r="C3561" s="213"/>
    </row>
    <row r="3562" spans="1:3">
      <c r="A3562" s="212"/>
      <c r="B3562" s="213"/>
      <c r="C3562" s="213"/>
    </row>
    <row r="3563" spans="1:3">
      <c r="A3563" s="212"/>
      <c r="B3563" s="213"/>
      <c r="C3563" s="213"/>
    </row>
    <row r="3564" spans="1:3">
      <c r="A3564" s="212"/>
      <c r="B3564" s="213"/>
      <c r="C3564" s="213"/>
    </row>
    <row r="3565" spans="1:3">
      <c r="A3565" s="212"/>
      <c r="B3565" s="213"/>
      <c r="C3565" s="213"/>
    </row>
    <row r="3566" spans="1:3">
      <c r="A3566" s="212"/>
      <c r="B3566" s="213"/>
      <c r="C3566" s="213"/>
    </row>
    <row r="3567" spans="1:3">
      <c r="A3567" s="212"/>
      <c r="B3567" s="213"/>
      <c r="C3567" s="213"/>
    </row>
    <row r="3568" spans="1:3">
      <c r="A3568" s="212"/>
      <c r="B3568" s="213"/>
      <c r="C3568" s="213"/>
    </row>
    <row r="3569" spans="1:3">
      <c r="A3569" s="212"/>
      <c r="B3569" s="213"/>
      <c r="C3569" s="213"/>
    </row>
    <row r="3570" spans="1:3">
      <c r="A3570" s="212"/>
      <c r="B3570" s="213"/>
      <c r="C3570" s="213"/>
    </row>
    <row r="3571" spans="1:3">
      <c r="A3571" s="212"/>
      <c r="B3571" s="213"/>
      <c r="C3571" s="213"/>
    </row>
    <row r="3572" spans="1:3">
      <c r="A3572" s="212"/>
      <c r="B3572" s="213"/>
      <c r="C3572" s="213"/>
    </row>
    <row r="3573" spans="1:3">
      <c r="A3573" s="212"/>
      <c r="B3573" s="213"/>
      <c r="C3573" s="213"/>
    </row>
    <row r="3574" spans="1:3">
      <c r="A3574" s="212"/>
      <c r="B3574" s="213"/>
      <c r="C3574" s="213"/>
    </row>
    <row r="3575" spans="1:3">
      <c r="A3575" s="212"/>
      <c r="B3575" s="213"/>
      <c r="C3575" s="213"/>
    </row>
    <row r="3576" spans="1:3">
      <c r="A3576" s="212"/>
      <c r="B3576" s="213"/>
      <c r="C3576" s="213"/>
    </row>
    <row r="3577" spans="1:3">
      <c r="A3577" s="212"/>
      <c r="B3577" s="213"/>
      <c r="C3577" s="213"/>
    </row>
    <row r="3578" spans="1:3">
      <c r="A3578" s="212"/>
      <c r="B3578" s="213"/>
      <c r="C3578" s="213"/>
    </row>
    <row r="3579" spans="1:3">
      <c r="A3579" s="212"/>
      <c r="B3579" s="213"/>
      <c r="C3579" s="213"/>
    </row>
    <row r="3580" spans="1:3">
      <c r="A3580" s="212"/>
      <c r="B3580" s="213"/>
      <c r="C3580" s="213"/>
    </row>
    <row r="3581" spans="1:3">
      <c r="A3581" s="212"/>
      <c r="B3581" s="213"/>
      <c r="C3581" s="213"/>
    </row>
    <row r="3582" spans="1:3">
      <c r="A3582" s="212"/>
      <c r="B3582" s="213"/>
      <c r="C3582" s="213"/>
    </row>
    <row r="3583" spans="1:3">
      <c r="A3583" s="212"/>
      <c r="B3583" s="213"/>
      <c r="C3583" s="213"/>
    </row>
    <row r="3584" spans="1:3">
      <c r="A3584" s="212"/>
      <c r="B3584" s="213"/>
      <c r="C3584" s="213"/>
    </row>
    <row r="3585" spans="1:3">
      <c r="A3585" s="212"/>
      <c r="B3585" s="213"/>
      <c r="C3585" s="213"/>
    </row>
    <row r="3586" spans="1:3">
      <c r="A3586" s="212"/>
      <c r="B3586" s="213"/>
      <c r="C3586" s="213"/>
    </row>
    <row r="3587" spans="1:3">
      <c r="A3587" s="212"/>
      <c r="B3587" s="213"/>
      <c r="C3587" s="213"/>
    </row>
    <row r="3588" spans="1:3">
      <c r="A3588" s="212"/>
      <c r="B3588" s="213"/>
      <c r="C3588" s="213"/>
    </row>
    <row r="3589" spans="1:3">
      <c r="A3589" s="212"/>
      <c r="B3589" s="213"/>
      <c r="C3589" s="213"/>
    </row>
    <row r="3590" spans="1:3">
      <c r="A3590" s="212"/>
      <c r="B3590" s="213"/>
      <c r="C3590" s="213"/>
    </row>
    <row r="3591" spans="1:3">
      <c r="A3591" s="212"/>
      <c r="B3591" s="213"/>
      <c r="C3591" s="213"/>
    </row>
    <row r="3592" spans="1:3">
      <c r="A3592" s="212"/>
      <c r="B3592" s="213"/>
      <c r="C3592" s="213"/>
    </row>
    <row r="3593" spans="1:3">
      <c r="A3593" s="212"/>
      <c r="B3593" s="213"/>
      <c r="C3593" s="213"/>
    </row>
    <row r="3594" spans="1:3">
      <c r="A3594" s="212"/>
      <c r="B3594" s="213"/>
      <c r="C3594" s="213"/>
    </row>
    <row r="3595" spans="1:3">
      <c r="A3595" s="212"/>
      <c r="B3595" s="213"/>
      <c r="C3595" s="213"/>
    </row>
    <row r="3596" spans="1:3">
      <c r="A3596" s="212"/>
      <c r="B3596" s="213"/>
      <c r="C3596" s="213"/>
    </row>
    <row r="3597" spans="1:3">
      <c r="A3597" s="212"/>
      <c r="B3597" s="213"/>
      <c r="C3597" s="213"/>
    </row>
    <row r="3598" spans="1:3">
      <c r="A3598" s="212"/>
      <c r="B3598" s="213"/>
      <c r="C3598" s="213"/>
    </row>
    <row r="3599" spans="1:3">
      <c r="A3599" s="212"/>
      <c r="B3599" s="213"/>
      <c r="C3599" s="213"/>
    </row>
    <row r="3600" spans="1:3">
      <c r="A3600" s="212"/>
      <c r="B3600" s="213"/>
      <c r="C3600" s="213"/>
    </row>
    <row r="3601" spans="1:3">
      <c r="A3601" s="212"/>
      <c r="B3601" s="213"/>
      <c r="C3601" s="213"/>
    </row>
    <row r="3602" spans="1:3">
      <c r="A3602" s="212"/>
      <c r="B3602" s="213"/>
      <c r="C3602" s="213"/>
    </row>
    <row r="3603" spans="1:3">
      <c r="A3603" s="212"/>
      <c r="B3603" s="213"/>
      <c r="C3603" s="213"/>
    </row>
    <row r="3604" spans="1:3">
      <c r="A3604" s="212"/>
      <c r="B3604" s="213"/>
      <c r="C3604" s="213"/>
    </row>
    <row r="3605" spans="1:3">
      <c r="A3605" s="212"/>
      <c r="B3605" s="213"/>
      <c r="C3605" s="213"/>
    </row>
    <row r="3606" spans="1:3">
      <c r="A3606" s="212"/>
      <c r="B3606" s="213"/>
      <c r="C3606" s="213"/>
    </row>
    <row r="3607" spans="1:3">
      <c r="A3607" s="212"/>
      <c r="B3607" s="213"/>
      <c r="C3607" s="213"/>
    </row>
    <row r="3608" spans="1:3">
      <c r="A3608" s="212"/>
      <c r="B3608" s="213"/>
      <c r="C3608" s="213"/>
    </row>
    <row r="3609" spans="1:3">
      <c r="A3609" s="212"/>
      <c r="B3609" s="213"/>
      <c r="C3609" s="213"/>
    </row>
    <row r="3610" spans="1:3">
      <c r="A3610" s="212"/>
      <c r="B3610" s="213"/>
      <c r="C3610" s="213"/>
    </row>
    <row r="3611" spans="1:3">
      <c r="A3611" s="212"/>
      <c r="B3611" s="213"/>
      <c r="C3611" s="213"/>
    </row>
    <row r="3612" spans="1:3">
      <c r="A3612" s="212"/>
      <c r="B3612" s="213"/>
      <c r="C3612" s="213"/>
    </row>
    <row r="3613" spans="1:3">
      <c r="A3613" s="212"/>
      <c r="B3613" s="213"/>
      <c r="C3613" s="213"/>
    </row>
    <row r="3614" spans="1:3">
      <c r="A3614" s="212"/>
      <c r="B3614" s="213"/>
      <c r="C3614" s="213"/>
    </row>
    <row r="3615" spans="1:3">
      <c r="A3615" s="212"/>
      <c r="B3615" s="213"/>
      <c r="C3615" s="213"/>
    </row>
    <row r="3616" spans="1:3">
      <c r="A3616" s="212"/>
      <c r="B3616" s="213"/>
      <c r="C3616" s="213"/>
    </row>
    <row r="3617" spans="1:3">
      <c r="A3617" s="212"/>
      <c r="B3617" s="213"/>
      <c r="C3617" s="213"/>
    </row>
    <row r="3618" spans="1:3">
      <c r="A3618" s="212"/>
      <c r="B3618" s="213"/>
      <c r="C3618" s="213"/>
    </row>
    <row r="3619" spans="1:3">
      <c r="A3619" s="212"/>
      <c r="B3619" s="213"/>
      <c r="C3619" s="213"/>
    </row>
    <row r="3620" spans="1:3">
      <c r="A3620" s="212"/>
      <c r="B3620" s="213"/>
      <c r="C3620" s="213"/>
    </row>
    <row r="3621" spans="1:3">
      <c r="A3621" s="212"/>
      <c r="B3621" s="213"/>
      <c r="C3621" s="213"/>
    </row>
    <row r="3622" spans="1:3">
      <c r="A3622" s="212"/>
      <c r="B3622" s="213"/>
      <c r="C3622" s="213"/>
    </row>
    <row r="3623" spans="1:3">
      <c r="A3623" s="212"/>
      <c r="B3623" s="213"/>
      <c r="C3623" s="213"/>
    </row>
    <row r="3624" spans="1:3">
      <c r="A3624" s="212"/>
      <c r="B3624" s="213"/>
      <c r="C3624" s="213"/>
    </row>
    <row r="3625" spans="1:3">
      <c r="A3625" s="212"/>
      <c r="B3625" s="213"/>
      <c r="C3625" s="213"/>
    </row>
    <row r="3626" spans="1:3">
      <c r="A3626" s="212"/>
      <c r="B3626" s="213"/>
      <c r="C3626" s="213"/>
    </row>
    <row r="3627" spans="1:3">
      <c r="A3627" s="212"/>
      <c r="B3627" s="213"/>
      <c r="C3627" s="213"/>
    </row>
    <row r="3628" spans="1:3">
      <c r="A3628" s="212"/>
      <c r="B3628" s="213"/>
      <c r="C3628" s="213"/>
    </row>
    <row r="3629" spans="1:3">
      <c r="A3629" s="212"/>
      <c r="B3629" s="213"/>
      <c r="C3629" s="213"/>
    </row>
    <row r="3630" spans="1:3">
      <c r="A3630" s="212"/>
      <c r="B3630" s="213"/>
      <c r="C3630" s="213"/>
    </row>
    <row r="3631" spans="1:3">
      <c r="A3631" s="212"/>
      <c r="B3631" s="213"/>
      <c r="C3631" s="213"/>
    </row>
    <row r="3632" spans="1:3">
      <c r="A3632" s="212"/>
      <c r="B3632" s="213"/>
      <c r="C3632" s="213"/>
    </row>
    <row r="3633" spans="1:3">
      <c r="A3633" s="212"/>
      <c r="B3633" s="213"/>
      <c r="C3633" s="213"/>
    </row>
    <row r="3634" spans="1:3">
      <c r="A3634" s="212"/>
      <c r="B3634" s="213"/>
      <c r="C3634" s="213"/>
    </row>
    <row r="3635" spans="1:3">
      <c r="A3635" s="212"/>
      <c r="B3635" s="213"/>
      <c r="C3635" s="213"/>
    </row>
    <row r="3636" spans="1:3">
      <c r="A3636" s="212"/>
      <c r="B3636" s="213"/>
      <c r="C3636" s="213"/>
    </row>
    <row r="3637" spans="1:3">
      <c r="A3637" s="212"/>
      <c r="B3637" s="213"/>
      <c r="C3637" s="213"/>
    </row>
    <row r="3638" spans="1:3">
      <c r="A3638" s="212"/>
      <c r="B3638" s="213"/>
      <c r="C3638" s="213"/>
    </row>
    <row r="3639" spans="1:3">
      <c r="A3639" s="212"/>
      <c r="B3639" s="213"/>
      <c r="C3639" s="213"/>
    </row>
    <row r="3640" spans="1:3">
      <c r="A3640" s="212"/>
      <c r="B3640" s="213"/>
      <c r="C3640" s="213"/>
    </row>
    <row r="3641" spans="1:3">
      <c r="A3641" s="212"/>
      <c r="B3641" s="213"/>
      <c r="C3641" s="213"/>
    </row>
    <row r="3642" spans="1:3">
      <c r="A3642" s="212"/>
      <c r="B3642" s="213"/>
      <c r="C3642" s="213"/>
    </row>
    <row r="3643" spans="1:3">
      <c r="A3643" s="212"/>
      <c r="B3643" s="213"/>
      <c r="C3643" s="213"/>
    </row>
    <row r="3644" spans="1:3">
      <c r="A3644" s="212"/>
      <c r="B3644" s="213"/>
      <c r="C3644" s="213"/>
    </row>
    <row r="3645" spans="1:3">
      <c r="A3645" s="212"/>
      <c r="B3645" s="213"/>
      <c r="C3645" s="213"/>
    </row>
    <row r="3646" spans="1:3">
      <c r="A3646" s="212"/>
      <c r="B3646" s="213"/>
      <c r="C3646" s="213"/>
    </row>
    <row r="3647" spans="1:3">
      <c r="A3647" s="212"/>
      <c r="B3647" s="213"/>
      <c r="C3647" s="213"/>
    </row>
    <row r="3648" spans="1:3">
      <c r="A3648" s="212"/>
      <c r="B3648" s="213"/>
      <c r="C3648" s="213"/>
    </row>
    <row r="3649" spans="1:3">
      <c r="A3649" s="212"/>
      <c r="B3649" s="213"/>
      <c r="C3649" s="213"/>
    </row>
    <row r="3650" spans="1:3">
      <c r="A3650" s="212"/>
      <c r="B3650" s="213"/>
      <c r="C3650" s="213"/>
    </row>
    <row r="3651" spans="1:3">
      <c r="A3651" s="212"/>
      <c r="B3651" s="213"/>
      <c r="C3651" s="213"/>
    </row>
    <row r="3652" spans="1:3">
      <c r="A3652" s="212"/>
      <c r="B3652" s="213"/>
      <c r="C3652" s="213"/>
    </row>
    <row r="3653" spans="1:3">
      <c r="A3653" s="212"/>
      <c r="B3653" s="213"/>
      <c r="C3653" s="213"/>
    </row>
    <row r="3654" spans="1:3">
      <c r="A3654" s="212"/>
      <c r="B3654" s="213"/>
      <c r="C3654" s="213"/>
    </row>
    <row r="3655" spans="1:3">
      <c r="A3655" s="212"/>
      <c r="B3655" s="213"/>
      <c r="C3655" s="213"/>
    </row>
    <row r="3656" spans="1:3">
      <c r="A3656" s="212"/>
      <c r="B3656" s="213"/>
      <c r="C3656" s="213"/>
    </row>
    <row r="3657" spans="1:3">
      <c r="A3657" s="212"/>
      <c r="B3657" s="213"/>
      <c r="C3657" s="213"/>
    </row>
    <row r="3658" spans="1:3">
      <c r="A3658" s="212"/>
      <c r="B3658" s="213"/>
      <c r="C3658" s="213"/>
    </row>
    <row r="3659" spans="1:3">
      <c r="A3659" s="212"/>
      <c r="B3659" s="213"/>
      <c r="C3659" s="213"/>
    </row>
    <row r="3660" spans="1:3">
      <c r="A3660" s="212"/>
      <c r="B3660" s="213"/>
      <c r="C3660" s="213"/>
    </row>
    <row r="3661" spans="1:3">
      <c r="A3661" s="212"/>
      <c r="B3661" s="213"/>
      <c r="C3661" s="213"/>
    </row>
    <row r="3662" spans="1:3">
      <c r="A3662" s="212"/>
      <c r="B3662" s="213"/>
      <c r="C3662" s="213"/>
    </row>
    <row r="3663" spans="1:3">
      <c r="A3663" s="212"/>
      <c r="B3663" s="213"/>
      <c r="C3663" s="213"/>
    </row>
    <row r="3664" spans="1:3">
      <c r="A3664" s="212"/>
      <c r="B3664" s="213"/>
      <c r="C3664" s="213"/>
    </row>
    <row r="3665" spans="1:3">
      <c r="A3665" s="212"/>
      <c r="B3665" s="213"/>
      <c r="C3665" s="213"/>
    </row>
    <row r="3666" spans="1:3">
      <c r="A3666" s="212"/>
      <c r="B3666" s="213"/>
      <c r="C3666" s="213"/>
    </row>
    <row r="3667" spans="1:3">
      <c r="A3667" s="212"/>
      <c r="B3667" s="213"/>
      <c r="C3667" s="213"/>
    </row>
    <row r="3668" spans="1:3">
      <c r="A3668" s="212"/>
      <c r="B3668" s="213"/>
      <c r="C3668" s="213"/>
    </row>
    <row r="3669" spans="1:3">
      <c r="A3669" s="212"/>
      <c r="B3669" s="213"/>
      <c r="C3669" s="213"/>
    </row>
    <row r="3670" spans="1:3">
      <c r="A3670" s="212"/>
      <c r="B3670" s="213"/>
      <c r="C3670" s="213"/>
    </row>
    <row r="3671" spans="1:3">
      <c r="A3671" s="212"/>
      <c r="B3671" s="213"/>
      <c r="C3671" s="213"/>
    </row>
    <row r="3672" spans="1:3">
      <c r="A3672" s="212"/>
      <c r="B3672" s="213"/>
      <c r="C3672" s="213"/>
    </row>
    <row r="3673" spans="1:3">
      <c r="A3673" s="212"/>
      <c r="B3673" s="213"/>
      <c r="C3673" s="213"/>
    </row>
    <row r="3674" spans="1:3">
      <c r="A3674" s="212"/>
      <c r="B3674" s="213"/>
      <c r="C3674" s="213"/>
    </row>
    <row r="3675" spans="1:3">
      <c r="A3675" s="212"/>
      <c r="B3675" s="213"/>
      <c r="C3675" s="213"/>
    </row>
    <row r="3676" spans="1:3">
      <c r="A3676" s="212"/>
      <c r="B3676" s="213"/>
      <c r="C3676" s="213"/>
    </row>
    <row r="3677" spans="1:3">
      <c r="A3677" s="212"/>
      <c r="B3677" s="213"/>
      <c r="C3677" s="213"/>
    </row>
    <row r="3678" spans="1:3">
      <c r="A3678" s="212"/>
      <c r="B3678" s="213"/>
      <c r="C3678" s="213"/>
    </row>
    <row r="3679" spans="1:3">
      <c r="A3679" s="212"/>
      <c r="B3679" s="213"/>
      <c r="C3679" s="213"/>
    </row>
    <row r="3680" spans="1:3">
      <c r="A3680" s="212"/>
      <c r="B3680" s="213"/>
      <c r="C3680" s="213"/>
    </row>
    <row r="3681" spans="1:3">
      <c r="A3681" s="212"/>
      <c r="B3681" s="213"/>
      <c r="C3681" s="213"/>
    </row>
    <row r="3682" spans="1:3">
      <c r="A3682" s="212"/>
      <c r="B3682" s="213"/>
      <c r="C3682" s="213"/>
    </row>
    <row r="3683" spans="1:3">
      <c r="A3683" s="212"/>
      <c r="B3683" s="213"/>
      <c r="C3683" s="213"/>
    </row>
    <row r="3684" spans="1:3">
      <c r="A3684" s="212"/>
      <c r="B3684" s="213"/>
      <c r="C3684" s="213"/>
    </row>
    <row r="3685" spans="1:3">
      <c r="A3685" s="212"/>
      <c r="B3685" s="213"/>
      <c r="C3685" s="213"/>
    </row>
    <row r="3686" spans="1:3">
      <c r="A3686" s="212"/>
      <c r="B3686" s="213"/>
      <c r="C3686" s="213"/>
    </row>
    <row r="3687" spans="1:3">
      <c r="A3687" s="212"/>
      <c r="B3687" s="213"/>
      <c r="C3687" s="213"/>
    </row>
    <row r="3688" spans="1:3">
      <c r="A3688" s="212"/>
      <c r="B3688" s="213"/>
      <c r="C3688" s="213"/>
    </row>
    <row r="3689" spans="1:3">
      <c r="A3689" s="212"/>
      <c r="B3689" s="213"/>
      <c r="C3689" s="213"/>
    </row>
    <row r="3690" spans="1:3">
      <c r="A3690" s="212"/>
      <c r="B3690" s="213"/>
      <c r="C3690" s="213"/>
    </row>
    <row r="3691" spans="1:3">
      <c r="A3691" s="212"/>
      <c r="B3691" s="213"/>
      <c r="C3691" s="213"/>
    </row>
    <row r="3692" spans="1:3">
      <c r="A3692" s="212"/>
      <c r="B3692" s="213"/>
      <c r="C3692" s="213"/>
    </row>
    <row r="3693" spans="1:3">
      <c r="A3693" s="212"/>
      <c r="B3693" s="213"/>
      <c r="C3693" s="213"/>
    </row>
    <row r="3694" spans="1:3">
      <c r="A3694" s="212"/>
      <c r="B3694" s="213"/>
      <c r="C3694" s="213"/>
    </row>
    <row r="3695" spans="1:3">
      <c r="A3695" s="212"/>
      <c r="B3695" s="213"/>
      <c r="C3695" s="213"/>
    </row>
    <row r="3696" spans="1:3">
      <c r="A3696" s="212"/>
      <c r="B3696" s="213"/>
      <c r="C3696" s="213"/>
    </row>
    <row r="3697" spans="1:3">
      <c r="A3697" s="212"/>
      <c r="B3697" s="213"/>
      <c r="C3697" s="213"/>
    </row>
    <row r="3698" spans="1:3">
      <c r="A3698" s="212"/>
      <c r="B3698" s="213"/>
      <c r="C3698" s="213"/>
    </row>
    <row r="3699" spans="1:3">
      <c r="A3699" s="212"/>
      <c r="B3699" s="213"/>
      <c r="C3699" s="213"/>
    </row>
    <row r="3700" spans="1:3">
      <c r="A3700" s="212"/>
      <c r="B3700" s="213"/>
      <c r="C3700" s="213"/>
    </row>
    <row r="3701" spans="1:3">
      <c r="A3701" s="212"/>
      <c r="B3701" s="213"/>
      <c r="C3701" s="213"/>
    </row>
    <row r="3702" spans="1:3">
      <c r="A3702" s="212"/>
      <c r="B3702" s="213"/>
      <c r="C3702" s="213"/>
    </row>
    <row r="3703" spans="1:3">
      <c r="A3703" s="212"/>
      <c r="B3703" s="213"/>
      <c r="C3703" s="213"/>
    </row>
    <row r="3704" spans="1:3">
      <c r="A3704" s="212"/>
      <c r="B3704" s="213"/>
      <c r="C3704" s="213"/>
    </row>
    <row r="3705" spans="1:3">
      <c r="A3705" s="212"/>
      <c r="B3705" s="213"/>
      <c r="C3705" s="213"/>
    </row>
    <row r="3706" spans="1:3">
      <c r="A3706" s="212"/>
      <c r="B3706" s="213"/>
      <c r="C3706" s="213"/>
    </row>
    <row r="3707" spans="1:3">
      <c r="A3707" s="212"/>
      <c r="B3707" s="213"/>
      <c r="C3707" s="213"/>
    </row>
    <row r="3708" spans="1:3">
      <c r="A3708" s="212"/>
      <c r="B3708" s="213"/>
      <c r="C3708" s="213"/>
    </row>
    <row r="3709" spans="1:3">
      <c r="A3709" s="212"/>
      <c r="B3709" s="213"/>
      <c r="C3709" s="213"/>
    </row>
    <row r="3710" spans="1:3">
      <c r="A3710" s="212"/>
      <c r="B3710" s="213"/>
      <c r="C3710" s="213"/>
    </row>
    <row r="3711" spans="1:3">
      <c r="A3711" s="212"/>
      <c r="B3711" s="213"/>
      <c r="C3711" s="213"/>
    </row>
    <row r="3712" spans="1:3">
      <c r="A3712" s="212"/>
      <c r="B3712" s="213"/>
      <c r="C3712" s="213"/>
    </row>
    <row r="3713" spans="1:3">
      <c r="A3713" s="212"/>
      <c r="B3713" s="213"/>
      <c r="C3713" s="213"/>
    </row>
    <row r="3714" spans="1:3">
      <c r="A3714" s="212"/>
      <c r="B3714" s="213"/>
      <c r="C3714" s="213"/>
    </row>
    <row r="3715" spans="1:3">
      <c r="A3715" s="212"/>
      <c r="B3715" s="213"/>
      <c r="C3715" s="213"/>
    </row>
    <row r="3716" spans="1:3">
      <c r="A3716" s="212"/>
      <c r="B3716" s="213"/>
      <c r="C3716" s="213"/>
    </row>
    <row r="3717" spans="1:3">
      <c r="A3717" s="212"/>
      <c r="B3717" s="213"/>
      <c r="C3717" s="213"/>
    </row>
    <row r="3718" spans="1:3">
      <c r="A3718" s="212"/>
      <c r="B3718" s="213"/>
      <c r="C3718" s="213"/>
    </row>
    <row r="3719" spans="1:3">
      <c r="A3719" s="212"/>
      <c r="B3719" s="213"/>
      <c r="C3719" s="213"/>
    </row>
    <row r="3720" spans="1:3">
      <c r="A3720" s="212"/>
      <c r="B3720" s="213"/>
      <c r="C3720" s="213"/>
    </row>
    <row r="3721" spans="1:3">
      <c r="A3721" s="212"/>
      <c r="B3721" s="213"/>
      <c r="C3721" s="213"/>
    </row>
    <row r="3722" spans="1:3">
      <c r="A3722" s="212"/>
      <c r="B3722" s="213"/>
      <c r="C3722" s="213"/>
    </row>
    <row r="3723" spans="1:3">
      <c r="A3723" s="212"/>
      <c r="B3723" s="213"/>
      <c r="C3723" s="213"/>
    </row>
    <row r="3724" spans="1:3">
      <c r="A3724" s="212"/>
      <c r="B3724" s="213"/>
      <c r="C3724" s="213"/>
    </row>
    <row r="3725" spans="1:3">
      <c r="A3725" s="212"/>
      <c r="B3725" s="213"/>
      <c r="C3725" s="213"/>
    </row>
    <row r="3726" spans="1:3">
      <c r="A3726" s="212"/>
      <c r="B3726" s="213"/>
      <c r="C3726" s="213"/>
    </row>
    <row r="3727" spans="1:3">
      <c r="A3727" s="212"/>
      <c r="B3727" s="213"/>
      <c r="C3727" s="213"/>
    </row>
    <row r="3728" spans="1:3">
      <c r="A3728" s="212"/>
      <c r="B3728" s="213"/>
      <c r="C3728" s="213"/>
    </row>
    <row r="3729" spans="1:3">
      <c r="A3729" s="212"/>
      <c r="B3729" s="213"/>
      <c r="C3729" s="213"/>
    </row>
    <row r="3730" spans="1:3">
      <c r="A3730" s="212"/>
      <c r="B3730" s="213"/>
      <c r="C3730" s="213"/>
    </row>
    <row r="3731" spans="1:3">
      <c r="A3731" s="212"/>
      <c r="B3731" s="213"/>
      <c r="C3731" s="213"/>
    </row>
    <row r="3732" spans="1:3">
      <c r="A3732" s="212"/>
      <c r="B3732" s="213"/>
      <c r="C3732" s="213"/>
    </row>
    <row r="3733" spans="1:3">
      <c r="A3733" s="212"/>
      <c r="B3733" s="213"/>
      <c r="C3733" s="213"/>
    </row>
    <row r="3734" spans="1:3">
      <c r="A3734" s="212"/>
      <c r="B3734" s="213"/>
      <c r="C3734" s="213"/>
    </row>
    <row r="3735" spans="1:3">
      <c r="A3735" s="212"/>
      <c r="B3735" s="213"/>
      <c r="C3735" s="213"/>
    </row>
    <row r="3736" spans="1:3">
      <c r="A3736" s="212"/>
      <c r="B3736" s="213"/>
      <c r="C3736" s="213"/>
    </row>
    <row r="3737" spans="1:3">
      <c r="A3737" s="212"/>
      <c r="B3737" s="213"/>
      <c r="C3737" s="213"/>
    </row>
    <row r="3738" spans="1:3">
      <c r="A3738" s="212"/>
      <c r="B3738" s="213"/>
      <c r="C3738" s="213"/>
    </row>
    <row r="3739" spans="1:3">
      <c r="A3739" s="212"/>
      <c r="B3739" s="213"/>
      <c r="C3739" s="213"/>
    </row>
    <row r="3740" spans="1:3">
      <c r="A3740" s="212"/>
      <c r="B3740" s="213"/>
      <c r="C3740" s="213"/>
    </row>
    <row r="3741" spans="1:3">
      <c r="A3741" s="212"/>
      <c r="B3741" s="213"/>
      <c r="C3741" s="213"/>
    </row>
    <row r="3742" spans="1:3">
      <c r="A3742" s="212"/>
      <c r="B3742" s="213"/>
      <c r="C3742" s="213"/>
    </row>
    <row r="3743" spans="1:3">
      <c r="A3743" s="212"/>
      <c r="B3743" s="213"/>
      <c r="C3743" s="213"/>
    </row>
    <row r="3744" spans="1:3">
      <c r="A3744" s="212"/>
      <c r="B3744" s="213"/>
      <c r="C3744" s="213"/>
    </row>
    <row r="3745" spans="1:3">
      <c r="A3745" s="212"/>
      <c r="B3745" s="213"/>
      <c r="C3745" s="213"/>
    </row>
    <row r="3746" spans="1:3">
      <c r="A3746" s="212"/>
      <c r="B3746" s="213"/>
      <c r="C3746" s="213"/>
    </row>
    <row r="3747" spans="1:3">
      <c r="A3747" s="212"/>
      <c r="B3747" s="213"/>
      <c r="C3747" s="213"/>
    </row>
    <row r="3748" spans="1:3">
      <c r="A3748" s="212"/>
      <c r="B3748" s="213"/>
      <c r="C3748" s="213"/>
    </row>
    <row r="3749" spans="1:3">
      <c r="A3749" s="212"/>
      <c r="B3749" s="213"/>
      <c r="C3749" s="213"/>
    </row>
    <row r="3750" spans="1:3">
      <c r="A3750" s="212"/>
      <c r="B3750" s="213"/>
      <c r="C3750" s="213"/>
    </row>
    <row r="3751" spans="1:3">
      <c r="A3751" s="212"/>
      <c r="B3751" s="213"/>
      <c r="C3751" s="213"/>
    </row>
    <row r="3752" spans="1:3">
      <c r="A3752" s="212"/>
      <c r="B3752" s="213"/>
      <c r="C3752" s="213"/>
    </row>
    <row r="3753" spans="1:3">
      <c r="A3753" s="212"/>
      <c r="B3753" s="213"/>
      <c r="C3753" s="213"/>
    </row>
    <row r="3754" spans="1:3">
      <c r="A3754" s="212"/>
      <c r="B3754" s="213"/>
      <c r="C3754" s="213"/>
    </row>
    <row r="3755" spans="1:3">
      <c r="A3755" s="212"/>
      <c r="B3755" s="213"/>
      <c r="C3755" s="213"/>
    </row>
    <row r="3756" spans="1:3">
      <c r="A3756" s="212"/>
      <c r="B3756" s="213"/>
      <c r="C3756" s="213"/>
    </row>
    <row r="3757" spans="1:3">
      <c r="A3757" s="212"/>
      <c r="B3757" s="213"/>
      <c r="C3757" s="213"/>
    </row>
    <row r="3758" spans="1:3">
      <c r="A3758" s="212"/>
      <c r="B3758" s="213"/>
      <c r="C3758" s="213"/>
    </row>
    <row r="3759" spans="1:3">
      <c r="A3759" s="212"/>
      <c r="B3759" s="213"/>
      <c r="C3759" s="213"/>
    </row>
    <row r="3760" spans="1:3">
      <c r="A3760" s="212"/>
      <c r="B3760" s="213"/>
      <c r="C3760" s="213"/>
    </row>
    <row r="3761" spans="1:3">
      <c r="A3761" s="212"/>
      <c r="B3761" s="213"/>
      <c r="C3761" s="213"/>
    </row>
    <row r="3762" spans="1:3">
      <c r="A3762" s="212"/>
      <c r="B3762" s="213"/>
      <c r="C3762" s="213"/>
    </row>
    <row r="3763" spans="1:3">
      <c r="A3763" s="212"/>
      <c r="B3763" s="213"/>
      <c r="C3763" s="213"/>
    </row>
    <row r="3764" spans="1:3">
      <c r="A3764" s="212"/>
      <c r="B3764" s="213"/>
      <c r="C3764" s="213"/>
    </row>
    <row r="3765" spans="1:3">
      <c r="A3765" s="212"/>
      <c r="B3765" s="213"/>
      <c r="C3765" s="213"/>
    </row>
    <row r="3766" spans="1:3">
      <c r="A3766" s="212"/>
      <c r="B3766" s="213"/>
      <c r="C3766" s="213"/>
    </row>
    <row r="3767" spans="1:3">
      <c r="A3767" s="212"/>
      <c r="B3767" s="213"/>
      <c r="C3767" s="213"/>
    </row>
    <row r="3768" spans="1:3">
      <c r="A3768" s="212"/>
      <c r="B3768" s="213"/>
      <c r="C3768" s="213"/>
    </row>
    <row r="3769" spans="1:3">
      <c r="A3769" s="212"/>
      <c r="B3769" s="213"/>
      <c r="C3769" s="213"/>
    </row>
    <row r="3770" spans="1:3">
      <c r="A3770" s="212"/>
      <c r="B3770" s="213"/>
      <c r="C3770" s="213"/>
    </row>
    <row r="3771" spans="1:3">
      <c r="A3771" s="212"/>
      <c r="B3771" s="213"/>
      <c r="C3771" s="213"/>
    </row>
    <row r="3772" spans="1:3">
      <c r="A3772" s="212"/>
      <c r="B3772" s="213"/>
      <c r="C3772" s="213"/>
    </row>
    <row r="3773" spans="1:3">
      <c r="A3773" s="212"/>
      <c r="B3773" s="213"/>
      <c r="C3773" s="213"/>
    </row>
    <row r="3774" spans="1:3">
      <c r="A3774" s="212"/>
      <c r="B3774" s="213"/>
      <c r="C3774" s="213"/>
    </row>
    <row r="3775" spans="1:3">
      <c r="A3775" s="212"/>
      <c r="B3775" s="213"/>
      <c r="C3775" s="213"/>
    </row>
    <row r="3776" spans="1:3">
      <c r="A3776" s="212"/>
      <c r="B3776" s="213"/>
      <c r="C3776" s="213"/>
    </row>
    <row r="3777" spans="1:3">
      <c r="A3777" s="212"/>
      <c r="B3777" s="213"/>
      <c r="C3777" s="213"/>
    </row>
    <row r="3778" spans="1:3">
      <c r="A3778" s="212"/>
      <c r="B3778" s="213"/>
      <c r="C3778" s="213"/>
    </row>
    <row r="3779" spans="1:3">
      <c r="A3779" s="212"/>
      <c r="B3779" s="213"/>
      <c r="C3779" s="213"/>
    </row>
    <row r="3780" spans="1:3">
      <c r="A3780" s="212"/>
      <c r="B3780" s="213"/>
      <c r="C3780" s="213"/>
    </row>
    <row r="3781" spans="1:3">
      <c r="A3781" s="212"/>
      <c r="B3781" s="213"/>
      <c r="C3781" s="213"/>
    </row>
    <row r="3782" spans="1:3">
      <c r="A3782" s="212"/>
      <c r="B3782" s="213"/>
      <c r="C3782" s="213"/>
    </row>
    <row r="3783" spans="1:3">
      <c r="A3783" s="212"/>
      <c r="B3783" s="213"/>
      <c r="C3783" s="213"/>
    </row>
    <row r="3784" spans="1:3">
      <c r="A3784" s="212"/>
      <c r="B3784" s="213"/>
      <c r="C3784" s="213"/>
    </row>
    <row r="3785" spans="1:3">
      <c r="A3785" s="212"/>
      <c r="B3785" s="213"/>
      <c r="C3785" s="213"/>
    </row>
    <row r="3786" spans="1:3">
      <c r="A3786" s="212"/>
      <c r="B3786" s="213"/>
      <c r="C3786" s="213"/>
    </row>
    <row r="3787" spans="1:3">
      <c r="A3787" s="212"/>
      <c r="B3787" s="213"/>
      <c r="C3787" s="213"/>
    </row>
    <row r="3788" spans="1:3">
      <c r="A3788" s="212"/>
      <c r="B3788" s="213"/>
      <c r="C3788" s="213"/>
    </row>
    <row r="3789" spans="1:3">
      <c r="A3789" s="212"/>
      <c r="B3789" s="213"/>
      <c r="C3789" s="213"/>
    </row>
    <row r="3790" spans="1:3">
      <c r="A3790" s="212"/>
      <c r="B3790" s="213"/>
      <c r="C3790" s="213"/>
    </row>
    <row r="3791" spans="1:3">
      <c r="A3791" s="212"/>
      <c r="B3791" s="213"/>
      <c r="C3791" s="213"/>
    </row>
    <row r="3792" spans="1:3">
      <c r="A3792" s="212"/>
      <c r="B3792" s="213"/>
      <c r="C3792" s="213"/>
    </row>
    <row r="3793" spans="1:3">
      <c r="A3793" s="212"/>
      <c r="B3793" s="213"/>
      <c r="C3793" s="213"/>
    </row>
    <row r="3794" spans="1:3">
      <c r="A3794" s="212"/>
      <c r="B3794" s="213"/>
      <c r="C3794" s="213"/>
    </row>
    <row r="3795" spans="1:3">
      <c r="A3795" s="212"/>
      <c r="B3795" s="213"/>
      <c r="C3795" s="213"/>
    </row>
    <row r="3796" spans="1:3">
      <c r="A3796" s="212"/>
      <c r="B3796" s="213"/>
      <c r="C3796" s="213"/>
    </row>
    <row r="3797" spans="1:3">
      <c r="A3797" s="212"/>
      <c r="B3797" s="213"/>
      <c r="C3797" s="213"/>
    </row>
    <row r="3798" spans="1:3">
      <c r="A3798" s="212"/>
      <c r="B3798" s="213"/>
      <c r="C3798" s="213"/>
    </row>
    <row r="3799" spans="1:3">
      <c r="A3799" s="212"/>
      <c r="B3799" s="213"/>
      <c r="C3799" s="213"/>
    </row>
    <row r="3800" spans="1:3">
      <c r="A3800" s="212"/>
      <c r="B3800" s="213"/>
      <c r="C3800" s="213"/>
    </row>
    <row r="3801" spans="1:3">
      <c r="A3801" s="212"/>
      <c r="B3801" s="213"/>
      <c r="C3801" s="213"/>
    </row>
    <row r="3802" spans="1:3">
      <c r="A3802" s="212"/>
      <c r="B3802" s="213"/>
      <c r="C3802" s="213"/>
    </row>
    <row r="3803" spans="1:3">
      <c r="A3803" s="212"/>
      <c r="B3803" s="213"/>
      <c r="C3803" s="213"/>
    </row>
    <row r="3804" spans="1:3">
      <c r="A3804" s="212"/>
      <c r="B3804" s="213"/>
      <c r="C3804" s="213"/>
    </row>
    <row r="3805" spans="1:3">
      <c r="A3805" s="212"/>
      <c r="B3805" s="213"/>
      <c r="C3805" s="213"/>
    </row>
    <row r="3806" spans="1:3">
      <c r="A3806" s="212"/>
      <c r="B3806" s="213"/>
      <c r="C3806" s="213"/>
    </row>
    <row r="3807" spans="1:3">
      <c r="A3807" s="212"/>
      <c r="B3807" s="213"/>
      <c r="C3807" s="213"/>
    </row>
    <row r="3808" spans="1:3">
      <c r="A3808" s="212"/>
      <c r="B3808" s="213"/>
      <c r="C3808" s="213"/>
    </row>
    <row r="3809" spans="1:3">
      <c r="A3809" s="212"/>
      <c r="B3809" s="213"/>
      <c r="C3809" s="213"/>
    </row>
    <row r="3810" spans="1:3">
      <c r="A3810" s="212"/>
      <c r="B3810" s="213"/>
      <c r="C3810" s="213"/>
    </row>
    <row r="3811" spans="1:3">
      <c r="A3811" s="212"/>
      <c r="B3811" s="213"/>
      <c r="C3811" s="213"/>
    </row>
    <row r="3812" spans="1:3">
      <c r="A3812" s="212"/>
      <c r="B3812" s="213"/>
      <c r="C3812" s="213"/>
    </row>
    <row r="3813" spans="1:3">
      <c r="A3813" s="212"/>
      <c r="B3813" s="213"/>
      <c r="C3813" s="213"/>
    </row>
    <row r="3814" spans="1:3">
      <c r="A3814" s="212"/>
      <c r="B3814" s="213"/>
      <c r="C3814" s="213"/>
    </row>
    <row r="3815" spans="1:3">
      <c r="A3815" s="212"/>
      <c r="B3815" s="213"/>
      <c r="C3815" s="213"/>
    </row>
    <row r="3816" spans="1:3">
      <c r="A3816" s="212"/>
      <c r="B3816" s="213"/>
      <c r="C3816" s="213"/>
    </row>
    <row r="3817" spans="1:3">
      <c r="A3817" s="212"/>
      <c r="B3817" s="213"/>
      <c r="C3817" s="213"/>
    </row>
    <row r="3818" spans="1:3">
      <c r="A3818" s="212"/>
      <c r="B3818" s="213"/>
      <c r="C3818" s="213"/>
    </row>
    <row r="3819" spans="1:3">
      <c r="A3819" s="212"/>
      <c r="B3819" s="213"/>
      <c r="C3819" s="213"/>
    </row>
    <row r="3820" spans="1:3">
      <c r="A3820" s="212"/>
      <c r="B3820" s="213"/>
      <c r="C3820" s="213"/>
    </row>
    <row r="3821" spans="1:3">
      <c r="A3821" s="212"/>
      <c r="B3821" s="213"/>
      <c r="C3821" s="213"/>
    </row>
    <row r="3822" spans="1:3">
      <c r="A3822" s="212"/>
      <c r="B3822" s="213"/>
      <c r="C3822" s="213"/>
    </row>
    <row r="3823" spans="1:3">
      <c r="A3823" s="212"/>
      <c r="B3823" s="213"/>
      <c r="C3823" s="213"/>
    </row>
    <row r="3824" spans="1:3">
      <c r="A3824" s="212"/>
      <c r="B3824" s="213"/>
      <c r="C3824" s="213"/>
    </row>
    <row r="3825" spans="1:3">
      <c r="A3825" s="212"/>
      <c r="B3825" s="213"/>
      <c r="C3825" s="213"/>
    </row>
    <row r="3826" spans="1:3">
      <c r="A3826" s="212"/>
      <c r="B3826" s="213"/>
      <c r="C3826" s="213"/>
    </row>
    <row r="3827" spans="1:3">
      <c r="A3827" s="212"/>
      <c r="B3827" s="213"/>
      <c r="C3827" s="213"/>
    </row>
    <row r="3828" spans="1:3">
      <c r="A3828" s="212"/>
      <c r="B3828" s="213"/>
      <c r="C3828" s="213"/>
    </row>
    <row r="3829" spans="1:3">
      <c r="A3829" s="212"/>
      <c r="B3829" s="213"/>
      <c r="C3829" s="213"/>
    </row>
    <row r="3830" spans="1:3">
      <c r="A3830" s="212"/>
      <c r="B3830" s="213"/>
      <c r="C3830" s="213"/>
    </row>
    <row r="3831" spans="1:3">
      <c r="A3831" s="212"/>
      <c r="B3831" s="213"/>
      <c r="C3831" s="213"/>
    </row>
    <row r="3832" spans="1:3">
      <c r="A3832" s="212"/>
      <c r="B3832" s="213"/>
      <c r="C3832" s="213"/>
    </row>
    <row r="3833" spans="1:3">
      <c r="A3833" s="212"/>
      <c r="B3833" s="213"/>
      <c r="C3833" s="213"/>
    </row>
    <row r="3834" spans="1:3">
      <c r="A3834" s="212"/>
      <c r="B3834" s="213"/>
      <c r="C3834" s="213"/>
    </row>
    <row r="3835" spans="1:3">
      <c r="A3835" s="212"/>
      <c r="B3835" s="213"/>
      <c r="C3835" s="213"/>
    </row>
    <row r="3836" spans="1:3">
      <c r="A3836" s="212"/>
      <c r="B3836" s="213"/>
      <c r="C3836" s="213"/>
    </row>
    <row r="3837" spans="1:3">
      <c r="A3837" s="212"/>
      <c r="B3837" s="213"/>
      <c r="C3837" s="213"/>
    </row>
    <row r="3838" spans="1:3">
      <c r="A3838" s="212"/>
      <c r="B3838" s="213"/>
      <c r="C3838" s="213"/>
    </row>
    <row r="3839" spans="1:3">
      <c r="A3839" s="212"/>
      <c r="B3839" s="213"/>
      <c r="C3839" s="213"/>
    </row>
    <row r="3840" spans="1:3">
      <c r="A3840" s="212"/>
      <c r="B3840" s="213"/>
      <c r="C3840" s="213"/>
    </row>
    <row r="3841" spans="1:3">
      <c r="A3841" s="212"/>
      <c r="B3841" s="213"/>
      <c r="C3841" s="213"/>
    </row>
    <row r="3842" spans="1:3">
      <c r="A3842" s="212"/>
      <c r="B3842" s="213"/>
      <c r="C3842" s="213"/>
    </row>
    <row r="3843" spans="1:3">
      <c r="A3843" s="212"/>
      <c r="B3843" s="213"/>
      <c r="C3843" s="213"/>
    </row>
    <row r="3844" spans="1:3">
      <c r="A3844" s="212"/>
      <c r="B3844" s="213"/>
      <c r="C3844" s="213"/>
    </row>
    <row r="3845" spans="1:3">
      <c r="A3845" s="212"/>
      <c r="B3845" s="213"/>
      <c r="C3845" s="213"/>
    </row>
    <row r="3846" spans="1:3">
      <c r="A3846" s="212"/>
      <c r="B3846" s="213"/>
      <c r="C3846" s="213"/>
    </row>
    <row r="3847" spans="1:3">
      <c r="A3847" s="212"/>
      <c r="B3847" s="213"/>
      <c r="C3847" s="213"/>
    </row>
    <row r="3848" spans="1:3">
      <c r="A3848" s="212"/>
      <c r="B3848" s="213"/>
      <c r="C3848" s="213"/>
    </row>
    <row r="3849" spans="1:3">
      <c r="A3849" s="212"/>
      <c r="B3849" s="213"/>
      <c r="C3849" s="213"/>
    </row>
    <row r="3850" spans="1:3">
      <c r="A3850" s="212"/>
      <c r="B3850" s="213"/>
      <c r="C3850" s="213"/>
    </row>
    <row r="3851" spans="1:3">
      <c r="A3851" s="212"/>
      <c r="B3851" s="213"/>
      <c r="C3851" s="213"/>
    </row>
    <row r="3852" spans="1:3">
      <c r="A3852" s="212"/>
      <c r="B3852" s="213"/>
      <c r="C3852" s="213"/>
    </row>
    <row r="3853" spans="1:3">
      <c r="A3853" s="212"/>
      <c r="B3853" s="213"/>
      <c r="C3853" s="213"/>
    </row>
    <row r="3854" spans="1:3">
      <c r="A3854" s="212"/>
      <c r="B3854" s="213"/>
      <c r="C3854" s="213"/>
    </row>
    <row r="3855" spans="1:3">
      <c r="A3855" s="212"/>
      <c r="B3855" s="213"/>
      <c r="C3855" s="213"/>
    </row>
    <row r="3856" spans="1:3">
      <c r="A3856" s="212"/>
      <c r="B3856" s="213"/>
      <c r="C3856" s="213"/>
    </row>
    <row r="3857" spans="1:3">
      <c r="A3857" s="212"/>
      <c r="B3857" s="213"/>
      <c r="C3857" s="213"/>
    </row>
    <row r="3858" spans="1:3">
      <c r="A3858" s="212"/>
      <c r="B3858" s="213"/>
      <c r="C3858" s="213"/>
    </row>
    <row r="3859" spans="1:3">
      <c r="A3859" s="212"/>
      <c r="B3859" s="213"/>
      <c r="C3859" s="213"/>
    </row>
    <row r="3860" spans="1:3">
      <c r="A3860" s="212"/>
      <c r="B3860" s="213"/>
      <c r="C3860" s="213"/>
    </row>
    <row r="3861" spans="1:3">
      <c r="A3861" s="212"/>
      <c r="B3861" s="213"/>
      <c r="C3861" s="213"/>
    </row>
    <row r="3862" spans="1:3">
      <c r="A3862" s="212"/>
      <c r="B3862" s="213"/>
      <c r="C3862" s="213"/>
    </row>
    <row r="3863" spans="1:3">
      <c r="A3863" s="212"/>
      <c r="B3863" s="213"/>
      <c r="C3863" s="213"/>
    </row>
    <row r="3864" spans="1:3">
      <c r="A3864" s="212"/>
      <c r="B3864" s="213"/>
      <c r="C3864" s="213"/>
    </row>
    <row r="3865" spans="1:3">
      <c r="A3865" s="212"/>
      <c r="B3865" s="213"/>
      <c r="C3865" s="213"/>
    </row>
    <row r="3866" spans="1:3">
      <c r="A3866" s="212"/>
      <c r="B3866" s="213"/>
      <c r="C3866" s="213"/>
    </row>
    <row r="3867" spans="1:3">
      <c r="A3867" s="212"/>
      <c r="B3867" s="213"/>
      <c r="C3867" s="213"/>
    </row>
    <row r="3868" spans="1:3">
      <c r="A3868" s="212"/>
      <c r="B3868" s="213"/>
      <c r="C3868" s="213"/>
    </row>
    <row r="3869" spans="1:3">
      <c r="A3869" s="212"/>
      <c r="B3869" s="213"/>
      <c r="C3869" s="213"/>
    </row>
    <row r="3870" spans="1:3">
      <c r="A3870" s="212"/>
      <c r="B3870" s="213"/>
      <c r="C3870" s="213"/>
    </row>
    <row r="3871" spans="1:3">
      <c r="A3871" s="212"/>
      <c r="B3871" s="213"/>
      <c r="C3871" s="213"/>
    </row>
    <row r="3872" spans="1:3">
      <c r="A3872" s="212"/>
      <c r="B3872" s="213"/>
      <c r="C3872" s="213"/>
    </row>
    <row r="3873" spans="1:3">
      <c r="A3873" s="212"/>
      <c r="B3873" s="213"/>
      <c r="C3873" s="213"/>
    </row>
    <row r="3874" spans="1:3">
      <c r="A3874" s="212"/>
      <c r="B3874" s="213"/>
      <c r="C3874" s="213"/>
    </row>
    <row r="3875" spans="1:3">
      <c r="A3875" s="212"/>
      <c r="B3875" s="213"/>
      <c r="C3875" s="213"/>
    </row>
    <row r="3876" spans="1:3">
      <c r="A3876" s="212"/>
      <c r="B3876" s="213"/>
      <c r="C3876" s="213"/>
    </row>
    <row r="3877" spans="1:3">
      <c r="A3877" s="212"/>
      <c r="B3877" s="213"/>
      <c r="C3877" s="213"/>
    </row>
    <row r="3878" spans="1:3">
      <c r="A3878" s="212"/>
      <c r="B3878" s="213"/>
      <c r="C3878" s="213"/>
    </row>
    <row r="3879" spans="1:3">
      <c r="A3879" s="212"/>
      <c r="B3879" s="213"/>
      <c r="C3879" s="213"/>
    </row>
    <row r="3880" spans="1:3">
      <c r="A3880" s="212"/>
      <c r="B3880" s="213"/>
      <c r="C3880" s="213"/>
    </row>
    <row r="3881" spans="1:3">
      <c r="A3881" s="212"/>
      <c r="B3881" s="213"/>
      <c r="C3881" s="213"/>
    </row>
    <row r="3882" spans="1:3">
      <c r="A3882" s="212"/>
      <c r="B3882" s="213"/>
      <c r="C3882" s="213"/>
    </row>
    <row r="3883" spans="1:3">
      <c r="A3883" s="212"/>
      <c r="B3883" s="213"/>
      <c r="C3883" s="213"/>
    </row>
    <row r="3884" spans="1:3">
      <c r="A3884" s="212"/>
      <c r="B3884" s="213"/>
      <c r="C3884" s="213"/>
    </row>
    <row r="3885" spans="1:3">
      <c r="A3885" s="212"/>
      <c r="B3885" s="213"/>
      <c r="C3885" s="213"/>
    </row>
    <row r="3886" spans="1:3">
      <c r="A3886" s="212"/>
      <c r="B3886" s="213"/>
      <c r="C3886" s="213"/>
    </row>
    <row r="3887" spans="1:3">
      <c r="A3887" s="212"/>
      <c r="B3887" s="213"/>
      <c r="C3887" s="213"/>
    </row>
    <row r="3888" spans="1:3">
      <c r="A3888" s="212"/>
      <c r="B3888" s="213"/>
      <c r="C3888" s="213"/>
    </row>
    <row r="3889" spans="1:3">
      <c r="A3889" s="212"/>
      <c r="B3889" s="213"/>
      <c r="C3889" s="213"/>
    </row>
    <row r="3890" spans="1:3">
      <c r="A3890" s="212"/>
      <c r="B3890" s="213"/>
      <c r="C3890" s="213"/>
    </row>
    <row r="3891" spans="1:3">
      <c r="A3891" s="212"/>
      <c r="B3891" s="213"/>
      <c r="C3891" s="213"/>
    </row>
    <row r="3892" spans="1:3">
      <c r="A3892" s="212"/>
      <c r="B3892" s="213"/>
      <c r="C3892" s="213"/>
    </row>
    <row r="3893" spans="1:3">
      <c r="A3893" s="212"/>
      <c r="B3893" s="213"/>
      <c r="C3893" s="213"/>
    </row>
    <row r="3894" spans="1:3">
      <c r="A3894" s="212"/>
      <c r="B3894" s="213"/>
      <c r="C3894" s="213"/>
    </row>
    <row r="3895" spans="1:3">
      <c r="A3895" s="212"/>
      <c r="B3895" s="213"/>
      <c r="C3895" s="213"/>
    </row>
    <row r="3896" spans="1:3">
      <c r="A3896" s="212"/>
      <c r="B3896" s="213"/>
      <c r="C3896" s="213"/>
    </row>
    <row r="3897" spans="1:3">
      <c r="A3897" s="212"/>
      <c r="B3897" s="213"/>
      <c r="C3897" s="213"/>
    </row>
    <row r="3898" spans="1:3">
      <c r="A3898" s="212"/>
      <c r="B3898" s="213"/>
      <c r="C3898" s="213"/>
    </row>
    <row r="3899" spans="1:3">
      <c r="A3899" s="212"/>
      <c r="B3899" s="213"/>
      <c r="C3899" s="213"/>
    </row>
    <row r="3900" spans="1:3">
      <c r="A3900" s="212"/>
      <c r="B3900" s="213"/>
      <c r="C3900" s="213"/>
    </row>
    <row r="3901" spans="1:3">
      <c r="A3901" s="212"/>
      <c r="B3901" s="213"/>
      <c r="C3901" s="213"/>
    </row>
    <row r="3902" spans="1:3">
      <c r="A3902" s="212"/>
      <c r="B3902" s="213"/>
      <c r="C3902" s="213"/>
    </row>
    <row r="3903" spans="1:3">
      <c r="A3903" s="212"/>
      <c r="B3903" s="213"/>
      <c r="C3903" s="213"/>
    </row>
    <row r="3904" spans="1:3">
      <c r="A3904" s="212"/>
      <c r="B3904" s="213"/>
      <c r="C3904" s="213"/>
    </row>
    <row r="3905" spans="1:3">
      <c r="A3905" s="212"/>
      <c r="B3905" s="213"/>
      <c r="C3905" s="213"/>
    </row>
    <row r="3906" spans="1:3">
      <c r="A3906" s="212"/>
      <c r="B3906" s="213"/>
      <c r="C3906" s="213"/>
    </row>
    <row r="3907" spans="1:3">
      <c r="A3907" s="212"/>
      <c r="B3907" s="213"/>
      <c r="C3907" s="213"/>
    </row>
    <row r="3908" spans="1:3">
      <c r="A3908" s="212"/>
      <c r="B3908" s="213"/>
      <c r="C3908" s="213"/>
    </row>
    <row r="3909" spans="1:3">
      <c r="A3909" s="212"/>
      <c r="B3909" s="213"/>
      <c r="C3909" s="213"/>
    </row>
    <row r="3910" spans="1:3">
      <c r="A3910" s="212"/>
      <c r="B3910" s="213"/>
      <c r="C3910" s="213"/>
    </row>
    <row r="3911" spans="1:3">
      <c r="A3911" s="212"/>
      <c r="B3911" s="213"/>
      <c r="C3911" s="213"/>
    </row>
    <row r="3912" spans="1:3">
      <c r="A3912" s="212"/>
      <c r="B3912" s="213"/>
      <c r="C3912" s="213"/>
    </row>
    <row r="3913" spans="1:3">
      <c r="A3913" s="212"/>
      <c r="B3913" s="213"/>
      <c r="C3913" s="213"/>
    </row>
    <row r="3914" spans="1:3">
      <c r="A3914" s="212"/>
      <c r="B3914" s="213"/>
      <c r="C3914" s="213"/>
    </row>
    <row r="3915" spans="1:3">
      <c r="A3915" s="212"/>
      <c r="B3915" s="213"/>
      <c r="C3915" s="213"/>
    </row>
    <row r="3916" spans="1:3">
      <c r="A3916" s="212"/>
      <c r="B3916" s="213"/>
      <c r="C3916" s="213"/>
    </row>
    <row r="3917" spans="1:3">
      <c r="A3917" s="212"/>
      <c r="B3917" s="213"/>
      <c r="C3917" s="213"/>
    </row>
    <row r="3918" spans="1:3">
      <c r="A3918" s="212"/>
      <c r="B3918" s="213"/>
      <c r="C3918" s="213"/>
    </row>
    <row r="3919" spans="1:3">
      <c r="A3919" s="212"/>
      <c r="B3919" s="213"/>
      <c r="C3919" s="213"/>
    </row>
    <row r="3920" spans="1:3">
      <c r="A3920" s="212"/>
      <c r="B3920" s="213"/>
      <c r="C3920" s="213"/>
    </row>
    <row r="3921" spans="1:3">
      <c r="A3921" s="212"/>
      <c r="B3921" s="213"/>
      <c r="C3921" s="213"/>
    </row>
    <row r="3922" spans="1:3">
      <c r="A3922" s="212"/>
      <c r="B3922" s="213"/>
      <c r="C3922" s="213"/>
    </row>
    <row r="3923" spans="1:3">
      <c r="A3923" s="212"/>
      <c r="B3923" s="213"/>
      <c r="C3923" s="213"/>
    </row>
    <row r="3924" spans="1:3">
      <c r="A3924" s="212"/>
      <c r="B3924" s="213"/>
      <c r="C3924" s="213"/>
    </row>
    <row r="3925" spans="1:3">
      <c r="A3925" s="212"/>
      <c r="B3925" s="213"/>
      <c r="C3925" s="213"/>
    </row>
    <row r="3926" spans="1:3">
      <c r="A3926" s="212"/>
      <c r="B3926" s="213"/>
      <c r="C3926" s="213"/>
    </row>
    <row r="3927" spans="1:3">
      <c r="A3927" s="212"/>
      <c r="B3927" s="213"/>
      <c r="C3927" s="213"/>
    </row>
    <row r="3928" spans="1:3">
      <c r="A3928" s="212"/>
      <c r="B3928" s="213"/>
      <c r="C3928" s="213"/>
    </row>
    <row r="3929" spans="1:3">
      <c r="A3929" s="212"/>
      <c r="B3929" s="213"/>
      <c r="C3929" s="213"/>
    </row>
    <row r="3930" spans="1:3">
      <c r="A3930" s="212"/>
      <c r="B3930" s="213"/>
      <c r="C3930" s="213"/>
    </row>
    <row r="3931" spans="1:3">
      <c r="A3931" s="212"/>
      <c r="B3931" s="213"/>
      <c r="C3931" s="213"/>
    </row>
    <row r="3932" spans="1:3">
      <c r="A3932" s="212"/>
      <c r="B3932" s="213"/>
      <c r="C3932" s="213"/>
    </row>
    <row r="3933" spans="1:3">
      <c r="A3933" s="212"/>
      <c r="B3933" s="213"/>
      <c r="C3933" s="213"/>
    </row>
    <row r="3934" spans="1:3">
      <c r="A3934" s="212"/>
      <c r="B3934" s="213"/>
      <c r="C3934" s="213"/>
    </row>
    <row r="3935" spans="1:3">
      <c r="A3935" s="212"/>
      <c r="B3935" s="213"/>
      <c r="C3935" s="213"/>
    </row>
    <row r="3936" spans="1:3">
      <c r="A3936" s="212"/>
      <c r="B3936" s="213"/>
      <c r="C3936" s="213"/>
    </row>
    <row r="3937" spans="1:3">
      <c r="A3937" s="212"/>
      <c r="B3937" s="213"/>
      <c r="C3937" s="213"/>
    </row>
    <row r="3938" spans="1:3">
      <c r="A3938" s="212"/>
      <c r="B3938" s="213"/>
      <c r="C3938" s="213"/>
    </row>
    <row r="3939" spans="1:3">
      <c r="A3939" s="212"/>
      <c r="B3939" s="213"/>
      <c r="C3939" s="213"/>
    </row>
    <row r="3940" spans="1:3">
      <c r="A3940" s="212"/>
      <c r="B3940" s="213"/>
      <c r="C3940" s="213"/>
    </row>
    <row r="3941" spans="1:3">
      <c r="A3941" s="212"/>
      <c r="B3941" s="213"/>
      <c r="C3941" s="213"/>
    </row>
    <row r="3942" spans="1:3">
      <c r="A3942" s="212"/>
      <c r="B3942" s="213"/>
      <c r="C3942" s="213"/>
    </row>
    <row r="3943" spans="1:3">
      <c r="A3943" s="212"/>
      <c r="B3943" s="213"/>
      <c r="C3943" s="213"/>
    </row>
    <row r="3944" spans="1:3">
      <c r="A3944" s="212"/>
      <c r="B3944" s="213"/>
      <c r="C3944" s="213"/>
    </row>
    <row r="3945" spans="1:3">
      <c r="A3945" s="212"/>
      <c r="B3945" s="213"/>
      <c r="C3945" s="213"/>
    </row>
    <row r="3946" spans="1:3">
      <c r="A3946" s="212"/>
      <c r="B3946" s="213"/>
      <c r="C3946" s="213"/>
    </row>
    <row r="3947" spans="1:3">
      <c r="A3947" s="212"/>
      <c r="B3947" s="213"/>
      <c r="C3947" s="213"/>
    </row>
    <row r="3948" spans="1:3">
      <c r="A3948" s="212"/>
      <c r="B3948" s="213"/>
      <c r="C3948" s="213"/>
    </row>
    <row r="3949" spans="1:3">
      <c r="A3949" s="212"/>
      <c r="B3949" s="213"/>
      <c r="C3949" s="213"/>
    </row>
    <row r="3950" spans="1:3">
      <c r="A3950" s="212"/>
      <c r="B3950" s="213"/>
      <c r="C3950" s="213"/>
    </row>
    <row r="3951" spans="1:3">
      <c r="A3951" s="212"/>
      <c r="B3951" s="213"/>
      <c r="C3951" s="213"/>
    </row>
    <row r="3952" spans="1:3">
      <c r="A3952" s="212"/>
      <c r="B3952" s="213"/>
      <c r="C3952" s="213"/>
    </row>
    <row r="3953" spans="1:3">
      <c r="A3953" s="212"/>
      <c r="B3953" s="213"/>
      <c r="C3953" s="213"/>
    </row>
    <row r="3954" spans="1:3">
      <c r="A3954" s="212"/>
      <c r="B3954" s="213"/>
      <c r="C3954" s="213"/>
    </row>
    <row r="3955" spans="1:3">
      <c r="A3955" s="212"/>
      <c r="B3955" s="213"/>
      <c r="C3955" s="213"/>
    </row>
    <row r="3956" spans="1:3">
      <c r="A3956" s="212"/>
      <c r="B3956" s="213"/>
      <c r="C3956" s="213"/>
    </row>
    <row r="3957" spans="1:3">
      <c r="A3957" s="212"/>
      <c r="B3957" s="213"/>
      <c r="C3957" s="213"/>
    </row>
    <row r="3958" spans="1:3">
      <c r="A3958" s="212"/>
      <c r="B3958" s="213"/>
      <c r="C3958" s="213"/>
    </row>
    <row r="3959" spans="1:3">
      <c r="A3959" s="212"/>
      <c r="B3959" s="213"/>
      <c r="C3959" s="213"/>
    </row>
    <row r="3960" spans="1:3">
      <c r="A3960" s="212"/>
      <c r="B3960" s="213"/>
      <c r="C3960" s="213"/>
    </row>
    <row r="3961" spans="1:3">
      <c r="A3961" s="212"/>
      <c r="B3961" s="213"/>
      <c r="C3961" s="213"/>
    </row>
    <row r="3962" spans="1:3">
      <c r="A3962" s="212"/>
      <c r="B3962" s="213"/>
      <c r="C3962" s="213"/>
    </row>
    <row r="3963" spans="1:3">
      <c r="A3963" s="212"/>
      <c r="B3963" s="213"/>
      <c r="C3963" s="213"/>
    </row>
    <row r="3964" spans="1:3">
      <c r="A3964" s="212"/>
      <c r="B3964" s="213"/>
      <c r="C3964" s="213"/>
    </row>
    <row r="3965" spans="1:3">
      <c r="A3965" s="212"/>
      <c r="B3965" s="213"/>
      <c r="C3965" s="213"/>
    </row>
    <row r="3966" spans="1:3">
      <c r="A3966" s="212"/>
      <c r="B3966" s="213"/>
      <c r="C3966" s="213"/>
    </row>
    <row r="3967" spans="1:3">
      <c r="A3967" s="212"/>
      <c r="B3967" s="213"/>
      <c r="C3967" s="213"/>
    </row>
    <row r="3968" spans="1:3">
      <c r="A3968" s="212"/>
      <c r="B3968" s="213"/>
      <c r="C3968" s="213"/>
    </row>
    <row r="3969" spans="1:3">
      <c r="A3969" s="212"/>
      <c r="B3969" s="213"/>
      <c r="C3969" s="213"/>
    </row>
    <row r="3970" spans="1:3">
      <c r="A3970" s="212"/>
      <c r="B3970" s="213"/>
      <c r="C3970" s="213"/>
    </row>
    <row r="3971" spans="1:3">
      <c r="A3971" s="212"/>
      <c r="B3971" s="213"/>
      <c r="C3971" s="213"/>
    </row>
    <row r="3972" spans="1:3">
      <c r="A3972" s="212"/>
      <c r="B3972" s="213"/>
      <c r="C3972" s="213"/>
    </row>
    <row r="3973" spans="1:3">
      <c r="A3973" s="212"/>
      <c r="B3973" s="213"/>
      <c r="C3973" s="213"/>
    </row>
    <row r="3974" spans="1:3">
      <c r="A3974" s="212"/>
      <c r="B3974" s="213"/>
      <c r="C3974" s="213"/>
    </row>
    <row r="3975" spans="1:3">
      <c r="A3975" s="212"/>
      <c r="B3975" s="213"/>
      <c r="C3975" s="213"/>
    </row>
    <row r="3976" spans="1:3">
      <c r="A3976" s="212"/>
      <c r="B3976" s="213"/>
      <c r="C3976" s="213"/>
    </row>
    <row r="3977" spans="1:3">
      <c r="A3977" s="212"/>
      <c r="B3977" s="213"/>
      <c r="C3977" s="213"/>
    </row>
    <row r="3978" spans="1:3">
      <c r="A3978" s="212"/>
      <c r="B3978" s="213"/>
      <c r="C3978" s="213"/>
    </row>
    <row r="3979" spans="1:3">
      <c r="A3979" s="212"/>
      <c r="B3979" s="213"/>
      <c r="C3979" s="213"/>
    </row>
    <row r="3980" spans="1:3">
      <c r="A3980" s="212"/>
      <c r="B3980" s="213"/>
      <c r="C3980" s="213"/>
    </row>
    <row r="3981" spans="1:3">
      <c r="A3981" s="212"/>
      <c r="B3981" s="213"/>
      <c r="C3981" s="213"/>
    </row>
    <row r="3982" spans="1:3">
      <c r="A3982" s="212"/>
      <c r="B3982" s="213"/>
      <c r="C3982" s="213"/>
    </row>
    <row r="3983" spans="1:3">
      <c r="A3983" s="212"/>
      <c r="B3983" s="213"/>
      <c r="C3983" s="213"/>
    </row>
    <row r="3984" spans="1:3">
      <c r="A3984" s="212"/>
      <c r="B3984" s="213"/>
      <c r="C3984" s="213"/>
    </row>
    <row r="3985" spans="1:3">
      <c r="A3985" s="212"/>
      <c r="B3985" s="213"/>
      <c r="C3985" s="213"/>
    </row>
    <row r="3986" spans="1:3">
      <c r="A3986" s="212"/>
      <c r="B3986" s="213"/>
      <c r="C3986" s="213"/>
    </row>
    <row r="3987" spans="1:3">
      <c r="A3987" s="212"/>
      <c r="B3987" s="213"/>
      <c r="C3987" s="213"/>
    </row>
    <row r="3988" spans="1:3">
      <c r="A3988" s="212"/>
      <c r="B3988" s="213"/>
      <c r="C3988" s="213"/>
    </row>
    <row r="3989" spans="1:3">
      <c r="A3989" s="212"/>
      <c r="B3989" s="213"/>
      <c r="C3989" s="213"/>
    </row>
    <row r="3990" spans="1:3">
      <c r="A3990" s="212"/>
      <c r="B3990" s="213"/>
      <c r="C3990" s="213"/>
    </row>
    <row r="3991" spans="1:3">
      <c r="A3991" s="212"/>
      <c r="B3991" s="213"/>
      <c r="C3991" s="213"/>
    </row>
    <row r="3992" spans="1:3">
      <c r="A3992" s="212"/>
      <c r="B3992" s="213"/>
      <c r="C3992" s="213"/>
    </row>
    <row r="3993" spans="1:3">
      <c r="A3993" s="212"/>
      <c r="B3993" s="213"/>
      <c r="C3993" s="213"/>
    </row>
    <row r="3994" spans="1:3">
      <c r="A3994" s="212"/>
      <c r="B3994" s="213"/>
      <c r="C3994" s="213"/>
    </row>
    <row r="3995" spans="1:3">
      <c r="A3995" s="212"/>
      <c r="B3995" s="213"/>
      <c r="C3995" s="213"/>
    </row>
    <row r="3996" spans="1:3">
      <c r="A3996" s="212"/>
      <c r="B3996" s="213"/>
      <c r="C3996" s="213"/>
    </row>
    <row r="3997" spans="1:3">
      <c r="A3997" s="212"/>
      <c r="B3997" s="213"/>
      <c r="C3997" s="213"/>
    </row>
    <row r="3998" spans="1:3">
      <c r="A3998" s="212"/>
      <c r="B3998" s="213"/>
      <c r="C3998" s="213"/>
    </row>
    <row r="3999" spans="1:3">
      <c r="A3999" s="212"/>
      <c r="B3999" s="213"/>
      <c r="C3999" s="213"/>
    </row>
    <row r="4000" spans="1:3">
      <c r="A4000" s="212"/>
      <c r="B4000" s="213"/>
      <c r="C4000" s="213"/>
    </row>
    <row r="4001" spans="1:3">
      <c r="A4001" s="212"/>
      <c r="B4001" s="213"/>
      <c r="C4001" s="213"/>
    </row>
    <row r="4002" spans="1:3">
      <c r="A4002" s="212"/>
      <c r="B4002" s="213"/>
      <c r="C4002" s="213"/>
    </row>
    <row r="4003" spans="1:3">
      <c r="A4003" s="212"/>
      <c r="B4003" s="213"/>
      <c r="C4003" s="213"/>
    </row>
    <row r="4004" spans="1:3">
      <c r="A4004" s="212"/>
      <c r="B4004" s="213"/>
      <c r="C4004" s="213"/>
    </row>
    <row r="4005" spans="1:3">
      <c r="A4005" s="212"/>
      <c r="B4005" s="213"/>
      <c r="C4005" s="213"/>
    </row>
    <row r="4006" spans="1:3">
      <c r="A4006" s="212"/>
      <c r="B4006" s="213"/>
      <c r="C4006" s="213"/>
    </row>
    <row r="4007" spans="1:3">
      <c r="A4007" s="212"/>
      <c r="B4007" s="213"/>
      <c r="C4007" s="213"/>
    </row>
    <row r="4008" spans="1:3">
      <c r="A4008" s="212"/>
      <c r="B4008" s="213"/>
      <c r="C4008" s="213"/>
    </row>
    <row r="4009" spans="1:3">
      <c r="A4009" s="212"/>
      <c r="B4009" s="213"/>
      <c r="C4009" s="213"/>
    </row>
    <row r="4010" spans="1:3">
      <c r="A4010" s="212"/>
      <c r="B4010" s="213"/>
      <c r="C4010" s="213"/>
    </row>
    <row r="4011" spans="1:3">
      <c r="A4011" s="212"/>
      <c r="B4011" s="213"/>
      <c r="C4011" s="213"/>
    </row>
    <row r="4012" spans="1:3">
      <c r="A4012" s="212"/>
      <c r="B4012" s="213"/>
      <c r="C4012" s="213"/>
    </row>
    <row r="4013" spans="1:3">
      <c r="A4013" s="212"/>
      <c r="B4013" s="213"/>
      <c r="C4013" s="213"/>
    </row>
    <row r="4014" spans="1:3">
      <c r="A4014" s="212"/>
      <c r="B4014" s="213"/>
      <c r="C4014" s="213"/>
    </row>
    <row r="4015" spans="1:3">
      <c r="A4015" s="212"/>
      <c r="B4015" s="213"/>
      <c r="C4015" s="213"/>
    </row>
    <row r="4016" spans="1:3">
      <c r="A4016" s="212"/>
      <c r="B4016" s="213"/>
      <c r="C4016" s="213"/>
    </row>
    <row r="4017" spans="1:3">
      <c r="A4017" s="212"/>
      <c r="B4017" s="213"/>
      <c r="C4017" s="213"/>
    </row>
    <row r="4018" spans="1:3">
      <c r="A4018" s="212"/>
      <c r="B4018" s="213"/>
      <c r="C4018" s="213"/>
    </row>
    <row r="4019" spans="1:3">
      <c r="A4019" s="212"/>
      <c r="B4019" s="213"/>
      <c r="C4019" s="213"/>
    </row>
    <row r="4020" spans="1:3">
      <c r="A4020" s="212"/>
      <c r="B4020" s="213"/>
      <c r="C4020" s="213"/>
    </row>
    <row r="4021" spans="1:3">
      <c r="A4021" s="212"/>
      <c r="B4021" s="213"/>
      <c r="C4021" s="213"/>
    </row>
    <row r="4022" spans="1:3">
      <c r="A4022" s="212"/>
      <c r="B4022" s="213"/>
      <c r="C4022" s="213"/>
    </row>
    <row r="4023" spans="1:3">
      <c r="A4023" s="212"/>
      <c r="B4023" s="213"/>
      <c r="C4023" s="213"/>
    </row>
    <row r="4024" spans="1:3">
      <c r="A4024" s="212"/>
      <c r="B4024" s="213"/>
      <c r="C4024" s="213"/>
    </row>
    <row r="4025" spans="1:3">
      <c r="A4025" s="212"/>
      <c r="B4025" s="213"/>
      <c r="C4025" s="213"/>
    </row>
    <row r="4026" spans="1:3">
      <c r="A4026" s="212"/>
      <c r="B4026" s="213"/>
      <c r="C4026" s="213"/>
    </row>
    <row r="4027" spans="1:3">
      <c r="A4027" s="212"/>
      <c r="B4027" s="213"/>
      <c r="C4027" s="213"/>
    </row>
    <row r="4028" spans="1:3">
      <c r="A4028" s="212"/>
      <c r="B4028" s="213"/>
      <c r="C4028" s="213"/>
    </row>
    <row r="4029" spans="1:3">
      <c r="A4029" s="212"/>
      <c r="B4029" s="213"/>
      <c r="C4029" s="213"/>
    </row>
    <row r="4030" spans="1:3">
      <c r="A4030" s="212"/>
      <c r="B4030" s="213"/>
      <c r="C4030" s="213"/>
    </row>
    <row r="4031" spans="1:3">
      <c r="A4031" s="212"/>
      <c r="B4031" s="213"/>
      <c r="C4031" s="213"/>
    </row>
    <row r="4032" spans="1:3">
      <c r="A4032" s="212"/>
      <c r="B4032" s="213"/>
      <c r="C4032" s="213"/>
    </row>
    <row r="4033" spans="1:3">
      <c r="A4033" s="212"/>
      <c r="B4033" s="213"/>
      <c r="C4033" s="213"/>
    </row>
    <row r="4034" spans="1:3">
      <c r="A4034" s="212"/>
      <c r="B4034" s="213"/>
      <c r="C4034" s="213"/>
    </row>
    <row r="4035" spans="1:3">
      <c r="A4035" s="212"/>
      <c r="B4035" s="213"/>
      <c r="C4035" s="213"/>
    </row>
    <row r="4036" spans="1:3">
      <c r="A4036" s="212"/>
      <c r="B4036" s="213"/>
      <c r="C4036" s="213"/>
    </row>
    <row r="4037" spans="1:3">
      <c r="A4037" s="212"/>
      <c r="B4037" s="213"/>
      <c r="C4037" s="213"/>
    </row>
    <row r="4038" spans="1:3">
      <c r="A4038" s="212"/>
      <c r="B4038" s="213"/>
      <c r="C4038" s="213"/>
    </row>
    <row r="4039" spans="1:3">
      <c r="A4039" s="212"/>
      <c r="B4039" s="213"/>
      <c r="C4039" s="213"/>
    </row>
    <row r="4040" spans="1:3">
      <c r="A4040" s="212"/>
      <c r="B4040" s="213"/>
      <c r="C4040" s="213"/>
    </row>
    <row r="4041" spans="1:3">
      <c r="A4041" s="212"/>
      <c r="B4041" s="213"/>
      <c r="C4041" s="213"/>
    </row>
    <row r="4042" spans="1:3">
      <c r="A4042" s="212"/>
      <c r="B4042" s="213"/>
      <c r="C4042" s="213"/>
    </row>
    <row r="4043" spans="1:3">
      <c r="A4043" s="212"/>
      <c r="B4043" s="213"/>
      <c r="C4043" s="213"/>
    </row>
    <row r="4044" spans="1:3">
      <c r="A4044" s="212"/>
      <c r="B4044" s="213"/>
      <c r="C4044" s="213"/>
    </row>
    <row r="4045" spans="1:3">
      <c r="A4045" s="212"/>
      <c r="B4045" s="213"/>
      <c r="C4045" s="213"/>
    </row>
    <row r="4046" spans="1:3">
      <c r="A4046" s="212"/>
      <c r="B4046" s="213"/>
      <c r="C4046" s="213"/>
    </row>
    <row r="4047" spans="1:3">
      <c r="A4047" s="212"/>
      <c r="B4047" s="213"/>
      <c r="C4047" s="213"/>
    </row>
    <row r="4048" spans="1:3">
      <c r="A4048" s="212"/>
      <c r="B4048" s="213"/>
      <c r="C4048" s="213"/>
    </row>
    <row r="4049" spans="1:3">
      <c r="A4049" s="212"/>
      <c r="B4049" s="213"/>
      <c r="C4049" s="213"/>
    </row>
    <row r="4050" spans="1:3">
      <c r="A4050" s="212"/>
      <c r="B4050" s="213"/>
      <c r="C4050" s="213"/>
    </row>
    <row r="4051" spans="1:3">
      <c r="A4051" s="212"/>
      <c r="B4051" s="213"/>
      <c r="C4051" s="213"/>
    </row>
    <row r="4052" spans="1:3">
      <c r="A4052" s="212"/>
      <c r="B4052" s="213"/>
      <c r="C4052" s="213"/>
    </row>
    <row r="4053" spans="1:3">
      <c r="A4053" s="212"/>
      <c r="B4053" s="213"/>
      <c r="C4053" s="213"/>
    </row>
    <row r="4054" spans="1:3">
      <c r="A4054" s="212"/>
      <c r="B4054" s="213"/>
      <c r="C4054" s="213"/>
    </row>
    <row r="4055" spans="1:3">
      <c r="A4055" s="212"/>
      <c r="B4055" s="213"/>
      <c r="C4055" s="213"/>
    </row>
    <row r="4056" spans="1:3">
      <c r="A4056" s="212"/>
      <c r="B4056" s="213"/>
      <c r="C4056" s="213"/>
    </row>
    <row r="4057" spans="1:3">
      <c r="A4057" s="212"/>
      <c r="B4057" s="213"/>
      <c r="C4057" s="213"/>
    </row>
    <row r="4058" spans="1:3">
      <c r="A4058" s="212"/>
      <c r="B4058" s="213"/>
      <c r="C4058" s="213"/>
    </row>
    <row r="4059" spans="1:3">
      <c r="A4059" s="212"/>
      <c r="B4059" s="213"/>
      <c r="C4059" s="213"/>
    </row>
    <row r="4060" spans="1:3">
      <c r="A4060" s="212"/>
      <c r="B4060" s="213"/>
      <c r="C4060" s="213"/>
    </row>
    <row r="4061" spans="1:3">
      <c r="A4061" s="212"/>
      <c r="B4061" s="213"/>
      <c r="C4061" s="213"/>
    </row>
    <row r="4062" spans="1:3">
      <c r="A4062" s="212"/>
      <c r="B4062" s="213"/>
      <c r="C4062" s="213"/>
    </row>
    <row r="4063" spans="1:3">
      <c r="A4063" s="212"/>
      <c r="B4063" s="213"/>
      <c r="C4063" s="213"/>
    </row>
    <row r="4064" spans="1:3">
      <c r="A4064" s="212"/>
      <c r="B4064" s="213"/>
      <c r="C4064" s="213"/>
    </row>
    <row r="4065" spans="1:3">
      <c r="A4065" s="212"/>
      <c r="B4065" s="213"/>
      <c r="C4065" s="213"/>
    </row>
    <row r="4066" spans="1:3">
      <c r="A4066" s="212"/>
      <c r="B4066" s="213"/>
      <c r="C4066" s="213"/>
    </row>
    <row r="4067" spans="1:3">
      <c r="A4067" s="212"/>
      <c r="B4067" s="213"/>
      <c r="C4067" s="213"/>
    </row>
    <row r="4068" spans="1:3">
      <c r="A4068" s="212"/>
      <c r="B4068" s="213"/>
      <c r="C4068" s="213"/>
    </row>
    <row r="4069" spans="1:3">
      <c r="A4069" s="212"/>
      <c r="B4069" s="213"/>
      <c r="C4069" s="213"/>
    </row>
    <row r="4070" spans="1:3">
      <c r="A4070" s="212"/>
      <c r="B4070" s="213"/>
      <c r="C4070" s="213"/>
    </row>
    <row r="4071" spans="1:3">
      <c r="A4071" s="212"/>
      <c r="B4071" s="213"/>
      <c r="C4071" s="213"/>
    </row>
    <row r="4072" spans="1:3">
      <c r="A4072" s="212"/>
      <c r="B4072" s="213"/>
      <c r="C4072" s="213"/>
    </row>
    <row r="4073" spans="1:3">
      <c r="A4073" s="212"/>
      <c r="B4073" s="213"/>
      <c r="C4073" s="213"/>
    </row>
    <row r="4074" spans="1:3">
      <c r="A4074" s="212"/>
      <c r="B4074" s="213"/>
      <c r="C4074" s="213"/>
    </row>
    <row r="4075" spans="1:3">
      <c r="A4075" s="212"/>
      <c r="B4075" s="213"/>
      <c r="C4075" s="213"/>
    </row>
    <row r="4076" spans="1:3">
      <c r="A4076" s="212"/>
      <c r="B4076" s="213"/>
      <c r="C4076" s="213"/>
    </row>
    <row r="4077" spans="1:3">
      <c r="A4077" s="212"/>
      <c r="B4077" s="213"/>
      <c r="C4077" s="213"/>
    </row>
    <row r="4078" spans="1:3">
      <c r="A4078" s="212"/>
      <c r="B4078" s="213"/>
      <c r="C4078" s="213"/>
    </row>
    <row r="4079" spans="1:3">
      <c r="A4079" s="212"/>
      <c r="B4079" s="213"/>
      <c r="C4079" s="213"/>
    </row>
    <row r="4080" spans="1:3">
      <c r="A4080" s="212"/>
      <c r="B4080" s="213"/>
      <c r="C4080" s="213"/>
    </row>
    <row r="4081" spans="1:3">
      <c r="A4081" s="212"/>
      <c r="B4081" s="213"/>
      <c r="C4081" s="213"/>
    </row>
    <row r="4082" spans="1:3">
      <c r="A4082" s="212"/>
      <c r="B4082" s="213"/>
      <c r="C4082" s="213"/>
    </row>
    <row r="4083" spans="1:3">
      <c r="A4083" s="212"/>
      <c r="B4083" s="213"/>
      <c r="C4083" s="213"/>
    </row>
    <row r="4084" spans="1:3">
      <c r="A4084" s="212"/>
      <c r="B4084" s="213"/>
      <c r="C4084" s="213"/>
    </row>
    <row r="4085" spans="1:3">
      <c r="A4085" s="212"/>
      <c r="B4085" s="213"/>
      <c r="C4085" s="213"/>
    </row>
    <row r="4086" spans="1:3">
      <c r="A4086" s="212"/>
      <c r="B4086" s="213"/>
      <c r="C4086" s="213"/>
    </row>
    <row r="4087" spans="1:3">
      <c r="A4087" s="212"/>
      <c r="B4087" s="213"/>
      <c r="C4087" s="213"/>
    </row>
    <row r="4088" spans="1:3">
      <c r="A4088" s="212"/>
      <c r="B4088" s="213"/>
      <c r="C4088" s="213"/>
    </row>
    <row r="4089" spans="1:3">
      <c r="A4089" s="212"/>
      <c r="B4089" s="213"/>
      <c r="C4089" s="213"/>
    </row>
    <row r="4090" spans="1:3">
      <c r="A4090" s="212"/>
      <c r="B4090" s="213"/>
      <c r="C4090" s="213"/>
    </row>
    <row r="4091" spans="1:3">
      <c r="A4091" s="212"/>
      <c r="B4091" s="213"/>
      <c r="C4091" s="213"/>
    </row>
    <row r="4092" spans="1:3">
      <c r="A4092" s="212"/>
      <c r="B4092" s="213"/>
      <c r="C4092" s="213"/>
    </row>
    <row r="4093" spans="1:3">
      <c r="A4093" s="212"/>
      <c r="B4093" s="213"/>
      <c r="C4093" s="213"/>
    </row>
    <row r="4094" spans="1:3">
      <c r="A4094" s="212"/>
      <c r="B4094" s="213"/>
      <c r="C4094" s="213"/>
    </row>
    <row r="4095" spans="1:3">
      <c r="A4095" s="212"/>
      <c r="B4095" s="213"/>
      <c r="C4095" s="213"/>
    </row>
    <row r="4096" spans="1:3">
      <c r="A4096" s="212"/>
      <c r="B4096" s="213"/>
      <c r="C4096" s="213"/>
    </row>
    <row r="4097" spans="1:3">
      <c r="A4097" s="212"/>
      <c r="B4097" s="213"/>
      <c r="C4097" s="213"/>
    </row>
    <row r="4098" spans="1:3">
      <c r="A4098" s="212"/>
      <c r="B4098" s="213"/>
      <c r="C4098" s="213"/>
    </row>
    <row r="4099" spans="1:3">
      <c r="A4099" s="212"/>
      <c r="B4099" s="213"/>
      <c r="C4099" s="213"/>
    </row>
    <row r="4100" spans="1:3">
      <c r="A4100" s="212"/>
      <c r="B4100" s="213"/>
      <c r="C4100" s="213"/>
    </row>
    <row r="4101" spans="1:3">
      <c r="A4101" s="212"/>
      <c r="B4101" s="213"/>
      <c r="C4101" s="213"/>
    </row>
    <row r="4102" spans="1:3">
      <c r="A4102" s="212"/>
      <c r="B4102" s="213"/>
      <c r="C4102" s="213"/>
    </row>
    <row r="4103" spans="1:3">
      <c r="A4103" s="212"/>
      <c r="B4103" s="213"/>
      <c r="C4103" s="213"/>
    </row>
    <row r="4104" spans="1:3">
      <c r="A4104" s="212"/>
      <c r="B4104" s="213"/>
      <c r="C4104" s="213"/>
    </row>
    <row r="4105" spans="1:3">
      <c r="A4105" s="212"/>
      <c r="B4105" s="213"/>
      <c r="C4105" s="213"/>
    </row>
    <row r="4106" spans="1:3">
      <c r="A4106" s="212"/>
      <c r="B4106" s="213"/>
      <c r="C4106" s="213"/>
    </row>
    <row r="4107" spans="1:3">
      <c r="A4107" s="212"/>
      <c r="B4107" s="213"/>
      <c r="C4107" s="213"/>
    </row>
    <row r="4108" spans="1:3">
      <c r="A4108" s="212"/>
      <c r="B4108" s="213"/>
      <c r="C4108" s="213"/>
    </row>
    <row r="4109" spans="1:3">
      <c r="A4109" s="212"/>
      <c r="B4109" s="213"/>
      <c r="C4109" s="213"/>
    </row>
    <row r="4110" spans="1:3">
      <c r="A4110" s="212"/>
      <c r="B4110" s="213"/>
      <c r="C4110" s="213"/>
    </row>
    <row r="4111" spans="1:3">
      <c r="A4111" s="212"/>
      <c r="B4111" s="213"/>
      <c r="C4111" s="213"/>
    </row>
    <row r="4112" spans="1:3">
      <c r="A4112" s="212"/>
      <c r="B4112" s="213"/>
      <c r="C4112" s="213"/>
    </row>
    <row r="4113" spans="1:3">
      <c r="A4113" s="212"/>
      <c r="B4113" s="213"/>
      <c r="C4113" s="213"/>
    </row>
    <row r="4114" spans="1:3">
      <c r="A4114" s="212"/>
      <c r="B4114" s="213"/>
      <c r="C4114" s="213"/>
    </row>
    <row r="4115" spans="1:3">
      <c r="A4115" s="212"/>
      <c r="B4115" s="213"/>
      <c r="C4115" s="213"/>
    </row>
    <row r="4116" spans="1:3">
      <c r="A4116" s="212"/>
      <c r="B4116" s="213"/>
      <c r="C4116" s="213"/>
    </row>
    <row r="4117" spans="1:3">
      <c r="A4117" s="212"/>
      <c r="B4117" s="213"/>
      <c r="C4117" s="213"/>
    </row>
    <row r="4118" spans="1:3">
      <c r="A4118" s="212"/>
      <c r="B4118" s="213"/>
      <c r="C4118" s="213"/>
    </row>
    <row r="4119" spans="1:3">
      <c r="A4119" s="212"/>
      <c r="B4119" s="213"/>
      <c r="C4119" s="213"/>
    </row>
    <row r="4120" spans="1:3">
      <c r="A4120" s="212"/>
      <c r="B4120" s="213"/>
      <c r="C4120" s="213"/>
    </row>
    <row r="4121" spans="1:3">
      <c r="A4121" s="212"/>
      <c r="B4121" s="213"/>
      <c r="C4121" s="213"/>
    </row>
    <row r="4122" spans="1:3">
      <c r="A4122" s="212"/>
      <c r="B4122" s="213"/>
      <c r="C4122" s="213"/>
    </row>
    <row r="4123" spans="1:3">
      <c r="A4123" s="212"/>
      <c r="B4123" s="213"/>
      <c r="C4123" s="213"/>
    </row>
    <row r="4124" spans="1:3">
      <c r="A4124" s="212"/>
      <c r="B4124" s="213"/>
      <c r="C4124" s="213"/>
    </row>
    <row r="4125" spans="1:3">
      <c r="A4125" s="212"/>
      <c r="B4125" s="213"/>
      <c r="C4125" s="213"/>
    </row>
    <row r="4126" spans="1:3">
      <c r="A4126" s="212"/>
      <c r="B4126" s="213"/>
      <c r="C4126" s="213"/>
    </row>
    <row r="4127" spans="1:3">
      <c r="A4127" s="212"/>
      <c r="B4127" s="213"/>
      <c r="C4127" s="213"/>
    </row>
    <row r="4128" spans="1:3">
      <c r="A4128" s="212"/>
      <c r="B4128" s="213"/>
      <c r="C4128" s="213"/>
    </row>
    <row r="4129" spans="1:3">
      <c r="A4129" s="212"/>
      <c r="B4129" s="213"/>
      <c r="C4129" s="213"/>
    </row>
    <row r="4130" spans="1:3">
      <c r="A4130" s="212"/>
      <c r="B4130" s="213"/>
      <c r="C4130" s="213"/>
    </row>
  </sheetData>
  <mergeCells count="2">
    <mergeCell ref="A2:D2"/>
    <mergeCell ref="A5:C5"/>
  </mergeCells>
  <printOptions horizontalCentered="1" gridLines="1"/>
  <pageMargins left="0.7" right="0.7" top="0.75" bottom="0.75" header="0.3" footer="0.3"/>
  <pageSetup paperSize="9" fitToHeight="0"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pageSetUpPr fitToPage="1"/>
  </sheetPr>
  <dimension ref="A1:D64"/>
  <sheetViews>
    <sheetView workbookViewId="0">
      <pane ySplit="7" topLeftCell="A8" activePane="bottomLeft" state="frozen"/>
      <selection pane="bottomLeft" activeCell="A8" sqref="A8"/>
    </sheetView>
  </sheetViews>
  <sheetFormatPr baseColWidth="10" defaultColWidth="9.1640625" defaultRowHeight="12" x14ac:dyDescent="0"/>
  <cols>
    <col min="1" max="1" width="28.5" style="97" customWidth="1"/>
    <col min="2" max="2" width="29.1640625" style="97" customWidth="1"/>
    <col min="3" max="3" width="22.5" style="97" customWidth="1"/>
    <col min="4" max="16384" width="9.1640625" style="97"/>
  </cols>
  <sheetData>
    <row r="1" spans="1:4" ht="17.25" customHeight="1">
      <c r="A1" s="76" t="s">
        <v>539</v>
      </c>
      <c r="B1" s="79"/>
      <c r="C1" s="79"/>
      <c r="D1" s="122"/>
    </row>
    <row r="2" spans="1:4">
      <c r="A2" s="431" t="s">
        <v>451</v>
      </c>
      <c r="B2" s="432"/>
      <c r="C2" s="432"/>
      <c r="D2" s="122"/>
    </row>
    <row r="3" spans="1:4">
      <c r="A3" s="433" t="s">
        <v>266</v>
      </c>
      <c r="B3" s="433"/>
      <c r="C3" s="433"/>
      <c r="D3" s="122"/>
    </row>
    <row r="4" spans="1:4" ht="9" customHeight="1">
      <c r="A4" s="91"/>
      <c r="B4" s="79"/>
      <c r="C4" s="79"/>
      <c r="D4" s="122"/>
    </row>
    <row r="5" spans="1:4">
      <c r="A5" s="192"/>
      <c r="B5" s="192"/>
      <c r="C5" s="205" t="s">
        <v>337</v>
      </c>
      <c r="D5" s="122"/>
    </row>
    <row r="6" spans="1:4">
      <c r="A6" s="194"/>
      <c r="B6" s="194" t="s">
        <v>334</v>
      </c>
      <c r="C6" s="206" t="s">
        <v>336</v>
      </c>
      <c r="D6" s="122"/>
    </row>
    <row r="7" spans="1:4">
      <c r="A7" s="195" t="s">
        <v>256</v>
      </c>
      <c r="B7" s="195" t="s">
        <v>335</v>
      </c>
      <c r="C7" s="207" t="s">
        <v>338</v>
      </c>
      <c r="D7" s="122"/>
    </row>
    <row r="8" spans="1:4">
      <c r="A8" s="215" t="s">
        <v>6</v>
      </c>
      <c r="B8" s="269" t="s">
        <v>68</v>
      </c>
      <c r="C8" s="270">
        <v>176</v>
      </c>
      <c r="D8" s="122"/>
    </row>
    <row r="9" spans="1:4">
      <c r="A9" s="216" t="s">
        <v>6</v>
      </c>
      <c r="B9" s="208" t="s">
        <v>358</v>
      </c>
      <c r="C9" s="209">
        <v>576</v>
      </c>
      <c r="D9" s="122"/>
    </row>
    <row r="10" spans="1:4">
      <c r="A10" s="216" t="s">
        <v>6</v>
      </c>
      <c r="B10" s="208" t="s">
        <v>162</v>
      </c>
      <c r="C10" s="209">
        <v>433</v>
      </c>
      <c r="D10" s="122"/>
    </row>
    <row r="11" spans="1:4">
      <c r="A11" s="216" t="s">
        <v>6</v>
      </c>
      <c r="B11" s="208" t="s">
        <v>145</v>
      </c>
      <c r="C11" s="209">
        <v>62</v>
      </c>
      <c r="D11" s="122"/>
    </row>
    <row r="12" spans="1:4">
      <c r="A12" s="216" t="s">
        <v>6</v>
      </c>
      <c r="B12" s="208" t="s">
        <v>150</v>
      </c>
      <c r="C12" s="209">
        <v>181</v>
      </c>
      <c r="D12" s="122"/>
    </row>
    <row r="13" spans="1:4">
      <c r="A13" s="216" t="s">
        <v>165</v>
      </c>
      <c r="B13" s="208" t="s">
        <v>106</v>
      </c>
      <c r="C13" s="209">
        <v>2436</v>
      </c>
      <c r="D13" s="122"/>
    </row>
    <row r="14" spans="1:4">
      <c r="A14" s="216" t="s">
        <v>17</v>
      </c>
      <c r="B14" s="208" t="s">
        <v>143</v>
      </c>
      <c r="C14" s="209">
        <v>546</v>
      </c>
      <c r="D14" s="122"/>
    </row>
    <row r="15" spans="1:4">
      <c r="A15" s="216" t="s">
        <v>40</v>
      </c>
      <c r="B15" s="208" t="s">
        <v>46</v>
      </c>
      <c r="C15" s="209">
        <v>433</v>
      </c>
      <c r="D15" s="122"/>
    </row>
    <row r="16" spans="1:4">
      <c r="A16" s="216" t="s">
        <v>66</v>
      </c>
      <c r="B16" s="208" t="s">
        <v>61</v>
      </c>
      <c r="C16" s="209">
        <v>56</v>
      </c>
      <c r="D16" s="122"/>
    </row>
    <row r="17" spans="1:4">
      <c r="A17" s="216" t="s">
        <v>38</v>
      </c>
      <c r="B17" s="208" t="s">
        <v>17</v>
      </c>
      <c r="C17" s="209">
        <v>1285</v>
      </c>
      <c r="D17" s="122"/>
    </row>
    <row r="18" spans="1:4">
      <c r="A18" s="216" t="s">
        <v>38</v>
      </c>
      <c r="B18" s="208" t="s">
        <v>37</v>
      </c>
      <c r="C18" s="209">
        <v>62</v>
      </c>
      <c r="D18" s="122"/>
    </row>
    <row r="19" spans="1:4">
      <c r="A19" s="216" t="s">
        <v>38</v>
      </c>
      <c r="B19" s="208" t="s">
        <v>76</v>
      </c>
      <c r="C19" s="209">
        <v>291</v>
      </c>
      <c r="D19" s="122"/>
    </row>
    <row r="20" spans="1:4">
      <c r="A20" s="216" t="s">
        <v>38</v>
      </c>
      <c r="B20" s="208" t="s">
        <v>98</v>
      </c>
      <c r="C20" s="209">
        <v>116</v>
      </c>
      <c r="D20" s="122"/>
    </row>
    <row r="21" spans="1:4">
      <c r="A21" s="216" t="s">
        <v>38</v>
      </c>
      <c r="B21" s="208" t="s">
        <v>105</v>
      </c>
      <c r="C21" s="209">
        <v>283</v>
      </c>
      <c r="D21" s="122"/>
    </row>
    <row r="22" spans="1:4">
      <c r="A22" s="216" t="s">
        <v>38</v>
      </c>
      <c r="B22" s="208" t="s">
        <v>126</v>
      </c>
      <c r="C22" s="209">
        <v>658</v>
      </c>
      <c r="D22" s="122"/>
    </row>
    <row r="23" spans="1:4">
      <c r="A23" s="216" t="s">
        <v>38</v>
      </c>
      <c r="B23" s="208" t="s">
        <v>124</v>
      </c>
      <c r="C23" s="209">
        <v>56</v>
      </c>
      <c r="D23" s="122"/>
    </row>
    <row r="24" spans="1:4">
      <c r="A24" s="216" t="s">
        <v>38</v>
      </c>
      <c r="B24" s="208" t="s">
        <v>152</v>
      </c>
      <c r="C24" s="209">
        <v>1196</v>
      </c>
      <c r="D24" s="122"/>
    </row>
    <row r="25" spans="1:4">
      <c r="A25" s="216" t="s">
        <v>38</v>
      </c>
      <c r="B25" s="208" t="s">
        <v>143</v>
      </c>
      <c r="C25" s="209">
        <v>275</v>
      </c>
      <c r="D25" s="122"/>
    </row>
    <row r="26" spans="1:4">
      <c r="A26" s="216" t="s">
        <v>38</v>
      </c>
      <c r="B26" s="208" t="s">
        <v>158</v>
      </c>
      <c r="C26" s="209">
        <v>257</v>
      </c>
      <c r="D26" s="122"/>
    </row>
    <row r="27" spans="1:4">
      <c r="A27" s="216" t="s">
        <v>47</v>
      </c>
      <c r="B27" s="208" t="s">
        <v>10</v>
      </c>
      <c r="C27" s="209">
        <v>122</v>
      </c>
      <c r="D27" s="122"/>
    </row>
    <row r="28" spans="1:4">
      <c r="A28" s="216" t="s">
        <v>47</v>
      </c>
      <c r="B28" s="208" t="s">
        <v>49</v>
      </c>
      <c r="C28" s="209">
        <v>163</v>
      </c>
      <c r="D28" s="122"/>
    </row>
    <row r="29" spans="1:4">
      <c r="A29" s="216" t="s">
        <v>47</v>
      </c>
      <c r="B29" s="208" t="s">
        <v>253</v>
      </c>
      <c r="C29" s="209">
        <v>451</v>
      </c>
      <c r="D29" s="122"/>
    </row>
    <row r="30" spans="1:4">
      <c r="A30" s="216" t="s">
        <v>49</v>
      </c>
      <c r="B30" s="208" t="s">
        <v>10</v>
      </c>
      <c r="C30" s="209">
        <v>54</v>
      </c>
      <c r="D30" s="122"/>
    </row>
    <row r="31" spans="1:4">
      <c r="A31" s="216" t="s">
        <v>49</v>
      </c>
      <c r="B31" s="208" t="s">
        <v>76</v>
      </c>
      <c r="C31" s="209">
        <v>139</v>
      </c>
      <c r="D31" s="122"/>
    </row>
    <row r="32" spans="1:4">
      <c r="A32" s="216" t="s">
        <v>358</v>
      </c>
      <c r="B32" s="208" t="s">
        <v>68</v>
      </c>
      <c r="C32" s="209">
        <v>69</v>
      </c>
      <c r="D32" s="122"/>
    </row>
    <row r="33" spans="1:4">
      <c r="A33" s="216" t="s">
        <v>358</v>
      </c>
      <c r="B33" s="208" t="s">
        <v>150</v>
      </c>
      <c r="C33" s="209">
        <v>878</v>
      </c>
      <c r="D33" s="122"/>
    </row>
    <row r="34" spans="1:4">
      <c r="A34" s="216" t="s">
        <v>70</v>
      </c>
      <c r="B34" s="208" t="s">
        <v>10</v>
      </c>
      <c r="C34" s="209">
        <v>65</v>
      </c>
      <c r="D34" s="122"/>
    </row>
    <row r="35" spans="1:4">
      <c r="A35" s="216" t="s">
        <v>70</v>
      </c>
      <c r="B35" s="208" t="s">
        <v>73</v>
      </c>
      <c r="C35" s="209">
        <v>676</v>
      </c>
      <c r="D35" s="122"/>
    </row>
    <row r="36" spans="1:4">
      <c r="A36" s="216" t="s">
        <v>70</v>
      </c>
      <c r="B36" s="208" t="s">
        <v>78</v>
      </c>
      <c r="C36" s="209">
        <v>70</v>
      </c>
      <c r="D36" s="122"/>
    </row>
    <row r="37" spans="1:4">
      <c r="A37" s="216" t="s">
        <v>70</v>
      </c>
      <c r="B37" s="208" t="s">
        <v>81</v>
      </c>
      <c r="C37" s="209">
        <v>211</v>
      </c>
      <c r="D37" s="122"/>
    </row>
    <row r="38" spans="1:4">
      <c r="A38" s="216" t="s">
        <v>70</v>
      </c>
      <c r="B38" s="208" t="s">
        <v>142</v>
      </c>
      <c r="C38" s="209">
        <v>546</v>
      </c>
      <c r="D38" s="122"/>
    </row>
    <row r="39" spans="1:4">
      <c r="A39" s="216" t="s">
        <v>70</v>
      </c>
      <c r="B39" s="208" t="s">
        <v>150</v>
      </c>
      <c r="C39" s="209">
        <v>1970</v>
      </c>
      <c r="D39" s="122"/>
    </row>
    <row r="40" spans="1:4">
      <c r="A40" s="216" t="s">
        <v>104</v>
      </c>
      <c r="B40" s="208" t="s">
        <v>67</v>
      </c>
      <c r="C40" s="209">
        <v>87</v>
      </c>
      <c r="D40" s="122"/>
    </row>
    <row r="41" spans="1:4">
      <c r="A41" s="216" t="s">
        <v>104</v>
      </c>
      <c r="B41" s="208" t="s">
        <v>97</v>
      </c>
      <c r="C41" s="209">
        <v>5424</v>
      </c>
      <c r="D41" s="122"/>
    </row>
    <row r="42" spans="1:4">
      <c r="A42" s="216" t="s">
        <v>104</v>
      </c>
      <c r="B42" s="208" t="s">
        <v>252</v>
      </c>
      <c r="C42" s="209">
        <v>50</v>
      </c>
      <c r="D42" s="122"/>
    </row>
    <row r="43" spans="1:4">
      <c r="A43" s="216" t="s">
        <v>104</v>
      </c>
      <c r="B43" s="208" t="s">
        <v>144</v>
      </c>
      <c r="C43" s="209">
        <v>2956</v>
      </c>
      <c r="D43" s="122"/>
    </row>
    <row r="44" spans="1:4">
      <c r="A44" s="216" t="s">
        <v>162</v>
      </c>
      <c r="B44" s="208" t="s">
        <v>252</v>
      </c>
      <c r="C44" s="209">
        <v>74</v>
      </c>
      <c r="D44" s="122"/>
    </row>
    <row r="45" spans="1:4">
      <c r="A45" s="216" t="s">
        <v>126</v>
      </c>
      <c r="B45" s="208" t="s">
        <v>37</v>
      </c>
      <c r="C45" s="209">
        <v>80</v>
      </c>
      <c r="D45" s="122"/>
    </row>
    <row r="46" spans="1:4">
      <c r="A46" s="216" t="s">
        <v>132</v>
      </c>
      <c r="B46" s="208" t="s">
        <v>45</v>
      </c>
      <c r="C46" s="209">
        <v>69</v>
      </c>
      <c r="D46" s="122"/>
    </row>
    <row r="47" spans="1:4">
      <c r="A47" s="216" t="s">
        <v>132</v>
      </c>
      <c r="B47" s="208" t="s">
        <v>10</v>
      </c>
      <c r="C47" s="209">
        <v>189</v>
      </c>
      <c r="D47" s="122"/>
    </row>
    <row r="48" spans="1:4">
      <c r="A48" s="216" t="s">
        <v>132</v>
      </c>
      <c r="B48" s="208" t="s">
        <v>49</v>
      </c>
      <c r="C48" s="209">
        <v>1059</v>
      </c>
      <c r="D48" s="122"/>
    </row>
    <row r="49" spans="1:4">
      <c r="A49" s="216" t="s">
        <v>132</v>
      </c>
      <c r="B49" s="208" t="s">
        <v>67</v>
      </c>
      <c r="C49" s="209">
        <v>59</v>
      </c>
      <c r="D49" s="122"/>
    </row>
    <row r="50" spans="1:4">
      <c r="A50" s="216" t="s">
        <v>132</v>
      </c>
      <c r="B50" s="208" t="s">
        <v>76</v>
      </c>
      <c r="C50" s="209">
        <v>992</v>
      </c>
      <c r="D50" s="122"/>
    </row>
    <row r="51" spans="1:4">
      <c r="A51" s="216" t="s">
        <v>132</v>
      </c>
      <c r="B51" s="208" t="s">
        <v>97</v>
      </c>
      <c r="C51" s="209">
        <v>64</v>
      </c>
      <c r="D51" s="122"/>
    </row>
    <row r="52" spans="1:4">
      <c r="A52" s="216" t="s">
        <v>132</v>
      </c>
      <c r="B52" s="208" t="s">
        <v>102</v>
      </c>
      <c r="C52" s="209">
        <v>250</v>
      </c>
      <c r="D52" s="122"/>
    </row>
    <row r="53" spans="1:4">
      <c r="A53" s="216" t="s">
        <v>132</v>
      </c>
      <c r="B53" s="208" t="s">
        <v>124</v>
      </c>
      <c r="C53" s="209">
        <v>105</v>
      </c>
      <c r="D53" s="122"/>
    </row>
    <row r="54" spans="1:4">
      <c r="A54" s="216" t="s">
        <v>132</v>
      </c>
      <c r="B54" s="208" t="s">
        <v>150</v>
      </c>
      <c r="C54" s="209">
        <v>74</v>
      </c>
      <c r="D54" s="122"/>
    </row>
    <row r="55" spans="1:4">
      <c r="A55" s="216" t="s">
        <v>132</v>
      </c>
      <c r="B55" s="208" t="s">
        <v>152</v>
      </c>
      <c r="C55" s="209">
        <v>177</v>
      </c>
      <c r="D55" s="122"/>
    </row>
    <row r="56" spans="1:4">
      <c r="A56" s="216" t="s">
        <v>251</v>
      </c>
      <c r="B56" s="208" t="s">
        <v>76</v>
      </c>
      <c r="C56" s="209">
        <v>54</v>
      </c>
      <c r="D56" s="122"/>
    </row>
    <row r="57" spans="1:4">
      <c r="A57" s="216" t="s">
        <v>253</v>
      </c>
      <c r="B57" s="208" t="s">
        <v>33</v>
      </c>
      <c r="C57" s="209">
        <v>92</v>
      </c>
      <c r="D57" s="122"/>
    </row>
    <row r="58" spans="1:4">
      <c r="A58" s="216" t="s">
        <v>253</v>
      </c>
      <c r="B58" s="208" t="s">
        <v>10</v>
      </c>
      <c r="C58" s="209">
        <v>302</v>
      </c>
      <c r="D58" s="122"/>
    </row>
    <row r="59" spans="1:4">
      <c r="A59" s="216" t="s">
        <v>253</v>
      </c>
      <c r="B59" s="208" t="s">
        <v>49</v>
      </c>
      <c r="C59" s="209">
        <v>90</v>
      </c>
      <c r="D59" s="122"/>
    </row>
    <row r="60" spans="1:4">
      <c r="A60" s="216" t="s">
        <v>142</v>
      </c>
      <c r="B60" s="208" t="s">
        <v>10</v>
      </c>
      <c r="C60" s="209">
        <v>193</v>
      </c>
    </row>
    <row r="61" spans="1:4">
      <c r="A61" s="216" t="s">
        <v>142</v>
      </c>
      <c r="B61" s="208" t="s">
        <v>70</v>
      </c>
      <c r="C61" s="209">
        <v>77</v>
      </c>
    </row>
    <row r="62" spans="1:4">
      <c r="A62" s="216" t="s">
        <v>142</v>
      </c>
      <c r="B62" s="208" t="s">
        <v>73</v>
      </c>
      <c r="C62" s="209">
        <v>844</v>
      </c>
    </row>
    <row r="63" spans="1:4">
      <c r="A63" s="216" t="s">
        <v>142</v>
      </c>
      <c r="B63" s="208" t="s">
        <v>81</v>
      </c>
      <c r="C63" s="209">
        <v>1907</v>
      </c>
    </row>
    <row r="64" spans="1:4">
      <c r="A64" s="217" t="s">
        <v>142</v>
      </c>
      <c r="B64" s="210" t="s">
        <v>150</v>
      </c>
      <c r="C64" s="211">
        <v>577</v>
      </c>
    </row>
  </sheetData>
  <mergeCells count="2">
    <mergeCell ref="A2:C2"/>
    <mergeCell ref="A3:C3"/>
  </mergeCells>
  <printOptions horizontalCentered="1" gridLines="1"/>
  <pageMargins left="0.7" right="0.7" top="0.75" bottom="0.75" header="0.3" footer="0.3"/>
  <pageSetup paperSize="9" fitToHeight="0"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pageSetUpPr fitToPage="1"/>
  </sheetPr>
  <dimension ref="A1:I215"/>
  <sheetViews>
    <sheetView workbookViewId="0">
      <pane ySplit="9" topLeftCell="A10" activePane="bottomLeft" state="frozen"/>
      <selection activeCell="E13" sqref="E13"/>
      <selection pane="bottomLeft" activeCell="A10" sqref="A10"/>
    </sheetView>
  </sheetViews>
  <sheetFormatPr baseColWidth="10" defaultColWidth="9.1640625" defaultRowHeight="10" x14ac:dyDescent="0"/>
  <cols>
    <col min="1" max="1" width="23.6640625" style="219" customWidth="1"/>
    <col min="2" max="7" width="11.5" style="248" customWidth="1"/>
    <col min="8" max="8" width="12" style="219" bestFit="1" customWidth="1"/>
    <col min="9" max="16384" width="9.1640625" style="219"/>
  </cols>
  <sheetData>
    <row r="1" spans="1:9" ht="17.25" customHeight="1">
      <c r="A1" s="220" t="s">
        <v>540</v>
      </c>
      <c r="B1" s="221"/>
      <c r="C1" s="221"/>
      <c r="D1" s="221"/>
      <c r="E1" s="221"/>
      <c r="F1" s="221"/>
      <c r="G1" s="221"/>
    </row>
    <row r="2" spans="1:9">
      <c r="A2" s="222" t="s">
        <v>339</v>
      </c>
      <c r="B2" s="221"/>
      <c r="C2" s="221"/>
      <c r="D2" s="221"/>
      <c r="E2" s="221"/>
      <c r="F2" s="221"/>
      <c r="G2" s="221"/>
    </row>
    <row r="3" spans="1:9">
      <c r="A3" s="433" t="s">
        <v>266</v>
      </c>
      <c r="B3" s="433"/>
      <c r="C3" s="433"/>
      <c r="D3" s="221"/>
      <c r="E3" s="221"/>
      <c r="F3" s="221"/>
      <c r="G3" s="221"/>
    </row>
    <row r="4" spans="1:9">
      <c r="A4" s="335"/>
      <c r="B4" s="335"/>
      <c r="C4" s="335"/>
      <c r="D4" s="221"/>
      <c r="E4" s="221"/>
      <c r="F4" s="221"/>
      <c r="G4" s="221"/>
    </row>
    <row r="5" spans="1:9" s="223" customFormat="1" ht="11.25" customHeight="1">
      <c r="A5" s="224"/>
      <c r="B5" s="225" t="s">
        <v>340</v>
      </c>
      <c r="C5" s="225"/>
      <c r="D5" s="226"/>
      <c r="E5" s="227" t="s">
        <v>341</v>
      </c>
      <c r="F5" s="228"/>
      <c r="G5" s="229"/>
    </row>
    <row r="6" spans="1:9" s="223" customFormat="1" ht="11.25" customHeight="1">
      <c r="A6" s="178"/>
      <c r="B6" s="174" t="s">
        <v>342</v>
      </c>
      <c r="C6" s="174" t="s">
        <v>342</v>
      </c>
      <c r="D6" s="174" t="s">
        <v>342</v>
      </c>
      <c r="E6" s="174" t="s">
        <v>342</v>
      </c>
      <c r="F6" s="174" t="s">
        <v>342</v>
      </c>
      <c r="G6" s="174" t="s">
        <v>342</v>
      </c>
    </row>
    <row r="7" spans="1:9" s="223" customFormat="1" ht="11.25" customHeight="1">
      <c r="A7" s="178"/>
      <c r="B7" s="178" t="s">
        <v>343</v>
      </c>
      <c r="C7" s="178" t="s">
        <v>343</v>
      </c>
      <c r="D7" s="178" t="s">
        <v>343</v>
      </c>
      <c r="E7" s="178" t="s">
        <v>343</v>
      </c>
      <c r="F7" s="178" t="s">
        <v>343</v>
      </c>
      <c r="G7" s="178" t="s">
        <v>343</v>
      </c>
    </row>
    <row r="8" spans="1:9" s="223" customFormat="1" ht="11.25" customHeight="1">
      <c r="A8" s="178" t="s">
        <v>345</v>
      </c>
      <c r="B8" s="178" t="s">
        <v>344</v>
      </c>
      <c r="C8" s="230">
        <v>1000</v>
      </c>
      <c r="D8" s="230">
        <v>1000</v>
      </c>
      <c r="E8" s="178" t="s">
        <v>344</v>
      </c>
      <c r="F8" s="230">
        <v>1000</v>
      </c>
      <c r="G8" s="230">
        <v>1000</v>
      </c>
    </row>
    <row r="9" spans="1:9" s="223" customFormat="1" ht="11.25" customHeight="1">
      <c r="A9" s="231" t="s">
        <v>639</v>
      </c>
      <c r="B9" s="232" t="s">
        <v>346</v>
      </c>
      <c r="C9" s="232" t="s">
        <v>347</v>
      </c>
      <c r="D9" s="232" t="s">
        <v>348</v>
      </c>
      <c r="E9" s="232" t="s">
        <v>346</v>
      </c>
      <c r="F9" s="232" t="s">
        <v>347</v>
      </c>
      <c r="G9" s="232" t="s">
        <v>348</v>
      </c>
    </row>
    <row r="10" spans="1:9" s="223" customFormat="1" ht="11.25" customHeight="1">
      <c r="A10" s="233" t="s">
        <v>6</v>
      </c>
      <c r="B10" s="234">
        <v>117.42</v>
      </c>
      <c r="C10" s="234">
        <v>7.14</v>
      </c>
      <c r="D10" s="234">
        <v>351.87</v>
      </c>
      <c r="E10" s="235">
        <v>8</v>
      </c>
      <c r="F10" s="235">
        <v>28</v>
      </c>
      <c r="G10" s="235">
        <v>38</v>
      </c>
      <c r="H10" s="236"/>
      <c r="I10" s="360"/>
    </row>
    <row r="11" spans="1:9" s="223" customFormat="1" ht="11.25" customHeight="1">
      <c r="A11" s="233" t="s">
        <v>7</v>
      </c>
      <c r="B11" s="234">
        <v>0.01</v>
      </c>
      <c r="C11" s="234">
        <v>0.05</v>
      </c>
      <c r="D11" s="234">
        <v>5.37</v>
      </c>
      <c r="E11" s="235">
        <v>129</v>
      </c>
      <c r="F11" s="235">
        <v>131</v>
      </c>
      <c r="G11" s="235">
        <v>118</v>
      </c>
      <c r="H11" s="236"/>
    </row>
    <row r="12" spans="1:9" s="223" customFormat="1" ht="11.25" customHeight="1">
      <c r="A12" s="233" t="s">
        <v>8</v>
      </c>
      <c r="B12" s="234">
        <v>6.68</v>
      </c>
      <c r="C12" s="234">
        <v>2.42</v>
      </c>
      <c r="D12" s="234">
        <v>40.590000000000003</v>
      </c>
      <c r="E12" s="235">
        <v>41</v>
      </c>
      <c r="F12" s="235">
        <v>52</v>
      </c>
      <c r="G12" s="235">
        <v>74</v>
      </c>
      <c r="H12" s="236"/>
    </row>
    <row r="13" spans="1:9" s="223" customFormat="1" ht="11.25" customHeight="1">
      <c r="A13" s="233" t="s">
        <v>9</v>
      </c>
      <c r="B13" s="234">
        <v>2.13</v>
      </c>
      <c r="C13" s="234">
        <v>0.64</v>
      </c>
      <c r="D13" s="234">
        <v>12.43</v>
      </c>
      <c r="E13" s="235">
        <v>59</v>
      </c>
      <c r="F13" s="235">
        <v>81</v>
      </c>
      <c r="G13" s="235">
        <v>104</v>
      </c>
      <c r="H13" s="236"/>
    </row>
    <row r="14" spans="1:9" s="223" customFormat="1" ht="11.25" customHeight="1">
      <c r="A14" s="233" t="s">
        <v>11</v>
      </c>
      <c r="B14" s="234">
        <v>0.16</v>
      </c>
      <c r="C14" s="234">
        <v>0.08</v>
      </c>
      <c r="D14" s="234">
        <v>1.27</v>
      </c>
      <c r="E14" s="235">
        <v>94</v>
      </c>
      <c r="F14" s="235">
        <v>119</v>
      </c>
      <c r="G14" s="235">
        <v>143</v>
      </c>
      <c r="H14" s="236"/>
    </row>
    <row r="15" spans="1:9" s="223" customFormat="1" ht="11.25" customHeight="1">
      <c r="A15" s="233" t="s">
        <v>12</v>
      </c>
      <c r="B15" s="234">
        <v>1.93</v>
      </c>
      <c r="C15" s="234">
        <v>5.22</v>
      </c>
      <c r="D15" s="234">
        <v>530</v>
      </c>
      <c r="E15" s="235">
        <v>60</v>
      </c>
      <c r="F15" s="235">
        <v>32</v>
      </c>
      <c r="G15" s="235">
        <v>27</v>
      </c>
      <c r="H15" s="236"/>
    </row>
    <row r="16" spans="1:9" s="223" customFormat="1" ht="11.25" customHeight="1">
      <c r="A16" s="233" t="s">
        <v>29</v>
      </c>
      <c r="B16" s="234" t="s">
        <v>262</v>
      </c>
      <c r="C16" s="234">
        <v>0</v>
      </c>
      <c r="D16" s="234">
        <v>0</v>
      </c>
      <c r="E16" s="235" t="s">
        <v>262</v>
      </c>
      <c r="F16" s="235">
        <v>161</v>
      </c>
      <c r="G16" s="235">
        <v>166</v>
      </c>
      <c r="H16" s="236"/>
    </row>
    <row r="17" spans="1:8" s="223" customFormat="1" ht="11.25" customHeight="1">
      <c r="A17" s="233" t="s">
        <v>13</v>
      </c>
      <c r="B17" s="234">
        <v>0.76</v>
      </c>
      <c r="C17" s="234">
        <v>1.51</v>
      </c>
      <c r="D17" s="234">
        <v>4.62</v>
      </c>
      <c r="E17" s="235">
        <v>68</v>
      </c>
      <c r="F17" s="235">
        <v>66</v>
      </c>
      <c r="G17" s="235">
        <v>122</v>
      </c>
      <c r="H17" s="236"/>
    </row>
    <row r="18" spans="1:8" s="223" customFormat="1" ht="11.25" customHeight="1">
      <c r="A18" s="233" t="s">
        <v>14</v>
      </c>
      <c r="B18" s="234">
        <v>1.3</v>
      </c>
      <c r="C18" s="234">
        <v>7.13</v>
      </c>
      <c r="D18" s="234">
        <v>725.78</v>
      </c>
      <c r="E18" s="235">
        <v>64</v>
      </c>
      <c r="F18" s="235">
        <v>29</v>
      </c>
      <c r="G18" s="235">
        <v>17</v>
      </c>
      <c r="H18" s="236"/>
    </row>
    <row r="19" spans="1:8" s="223" customFormat="1" ht="11.25" customHeight="1">
      <c r="A19" s="233" t="s">
        <v>15</v>
      </c>
      <c r="B19" s="234">
        <v>0.08</v>
      </c>
      <c r="C19" s="234">
        <v>0.14000000000000001</v>
      </c>
      <c r="D19" s="234">
        <v>15.74</v>
      </c>
      <c r="E19" s="235">
        <v>104</v>
      </c>
      <c r="F19" s="235">
        <v>106</v>
      </c>
      <c r="G19" s="235">
        <v>94</v>
      </c>
      <c r="H19" s="236"/>
    </row>
    <row r="20" spans="1:8" s="223" customFormat="1" ht="11.25" customHeight="1">
      <c r="A20" s="233" t="s">
        <v>188</v>
      </c>
      <c r="B20" s="234">
        <v>0</v>
      </c>
      <c r="C20" s="234">
        <v>0.02</v>
      </c>
      <c r="D20" s="234">
        <v>0.52</v>
      </c>
      <c r="E20" s="235">
        <v>139</v>
      </c>
      <c r="F20" s="235">
        <v>142</v>
      </c>
      <c r="G20" s="235">
        <v>151</v>
      </c>
      <c r="H20" s="236"/>
    </row>
    <row r="21" spans="1:8" s="223" customFormat="1" ht="11.25" customHeight="1">
      <c r="A21" s="233" t="s">
        <v>16</v>
      </c>
      <c r="B21" s="234">
        <v>0.01</v>
      </c>
      <c r="C21" s="234">
        <v>0.2</v>
      </c>
      <c r="D21" s="234">
        <v>444.62</v>
      </c>
      <c r="E21" s="235">
        <v>129</v>
      </c>
      <c r="F21" s="235">
        <v>100</v>
      </c>
      <c r="G21" s="235">
        <v>33</v>
      </c>
      <c r="H21" s="236"/>
    </row>
    <row r="22" spans="1:8" s="223" customFormat="1" ht="11.25" customHeight="1">
      <c r="A22" s="233" t="s">
        <v>20</v>
      </c>
      <c r="B22" s="234">
        <v>69.08</v>
      </c>
      <c r="C22" s="234">
        <v>1.46</v>
      </c>
      <c r="D22" s="234">
        <v>1702.96</v>
      </c>
      <c r="E22" s="235">
        <v>16</v>
      </c>
      <c r="F22" s="235">
        <v>67</v>
      </c>
      <c r="G22" s="235">
        <v>11</v>
      </c>
      <c r="H22" s="236"/>
    </row>
    <row r="23" spans="1:8" s="223" customFormat="1" ht="11.25" customHeight="1">
      <c r="A23" s="233" t="s">
        <v>164</v>
      </c>
      <c r="B23" s="234">
        <v>0</v>
      </c>
      <c r="C23" s="234">
        <v>0</v>
      </c>
      <c r="D23" s="234" t="s">
        <v>262</v>
      </c>
      <c r="E23" s="235">
        <v>139</v>
      </c>
      <c r="F23" s="235">
        <v>161</v>
      </c>
      <c r="G23" s="235" t="s">
        <v>262</v>
      </c>
      <c r="H23" s="236"/>
    </row>
    <row r="24" spans="1:8" s="223" customFormat="1" ht="11.25" customHeight="1">
      <c r="A24" s="233" t="s">
        <v>22</v>
      </c>
      <c r="B24" s="234">
        <v>0.08</v>
      </c>
      <c r="C24" s="234">
        <v>0.14000000000000001</v>
      </c>
      <c r="D24" s="234">
        <v>6.63</v>
      </c>
      <c r="E24" s="235">
        <v>104</v>
      </c>
      <c r="F24" s="235">
        <v>106</v>
      </c>
      <c r="G24" s="235">
        <v>111</v>
      </c>
      <c r="H24" s="236"/>
    </row>
    <row r="25" spans="1:8" s="223" customFormat="1" ht="11.25" customHeight="1">
      <c r="A25" s="233" t="s">
        <v>18</v>
      </c>
      <c r="B25" s="234">
        <v>0.72</v>
      </c>
      <c r="C25" s="234">
        <v>2.77</v>
      </c>
      <c r="D25" s="234">
        <v>1018.19</v>
      </c>
      <c r="E25" s="235">
        <v>69</v>
      </c>
      <c r="F25" s="235">
        <v>50</v>
      </c>
      <c r="G25" s="235">
        <v>14</v>
      </c>
      <c r="H25" s="236"/>
    </row>
    <row r="26" spans="1:8" s="223" customFormat="1" ht="11.25" customHeight="1">
      <c r="A26" s="233" t="s">
        <v>27</v>
      </c>
      <c r="B26" s="234">
        <v>0</v>
      </c>
      <c r="C26" s="234">
        <v>0</v>
      </c>
      <c r="D26" s="234">
        <v>0</v>
      </c>
      <c r="E26" s="235">
        <v>139</v>
      </c>
      <c r="F26" s="235">
        <v>161</v>
      </c>
      <c r="G26" s="235">
        <v>166</v>
      </c>
      <c r="H26" s="236"/>
    </row>
    <row r="27" spans="1:8" s="223" customFormat="1" ht="11.25" customHeight="1">
      <c r="A27" s="233" t="s">
        <v>19</v>
      </c>
      <c r="B27" s="234">
        <v>0.26</v>
      </c>
      <c r="C27" s="234">
        <v>0.05</v>
      </c>
      <c r="D27" s="234">
        <v>4.21</v>
      </c>
      <c r="E27" s="235">
        <v>85</v>
      </c>
      <c r="F27" s="235">
        <v>131</v>
      </c>
      <c r="G27" s="235">
        <v>123</v>
      </c>
      <c r="H27" s="236"/>
    </row>
    <row r="28" spans="1:8" s="223" customFormat="1" ht="11.25" customHeight="1">
      <c r="A28" s="233" t="s">
        <v>206</v>
      </c>
      <c r="B28" s="234">
        <v>0.12</v>
      </c>
      <c r="C28" s="234">
        <v>7.0000000000000007E-2</v>
      </c>
      <c r="D28" s="234">
        <v>0.71</v>
      </c>
      <c r="E28" s="235">
        <v>98</v>
      </c>
      <c r="F28" s="235">
        <v>122</v>
      </c>
      <c r="G28" s="235">
        <v>149</v>
      </c>
      <c r="H28" s="236"/>
    </row>
    <row r="29" spans="1:8" s="223" customFormat="1" ht="11.25" customHeight="1">
      <c r="A29" s="233" t="s">
        <v>25</v>
      </c>
      <c r="B29" s="234">
        <v>0.68</v>
      </c>
      <c r="C29" s="234">
        <v>1.78</v>
      </c>
      <c r="D29" s="234">
        <v>132.96</v>
      </c>
      <c r="E29" s="235">
        <v>71</v>
      </c>
      <c r="F29" s="235">
        <v>60</v>
      </c>
      <c r="G29" s="235">
        <v>56</v>
      </c>
      <c r="H29" s="236"/>
    </row>
    <row r="30" spans="1:8" s="223" customFormat="1" ht="11.25" customHeight="1">
      <c r="A30" s="233" t="s">
        <v>23</v>
      </c>
      <c r="B30" s="234">
        <v>0.13</v>
      </c>
      <c r="C30" s="234">
        <v>0.97</v>
      </c>
      <c r="D30" s="234">
        <v>3.73</v>
      </c>
      <c r="E30" s="235">
        <v>95</v>
      </c>
      <c r="F30" s="235">
        <v>71</v>
      </c>
      <c r="G30" s="235">
        <v>126</v>
      </c>
      <c r="H30" s="236"/>
    </row>
    <row r="31" spans="1:8" s="223" customFormat="1" ht="11.25" customHeight="1">
      <c r="A31" s="233" t="s">
        <v>24</v>
      </c>
      <c r="B31" s="234">
        <v>0.49</v>
      </c>
      <c r="C31" s="234">
        <v>0.04</v>
      </c>
      <c r="D31" s="234">
        <v>0.91</v>
      </c>
      <c r="E31" s="235">
        <v>78</v>
      </c>
      <c r="F31" s="235">
        <v>136</v>
      </c>
      <c r="G31" s="235">
        <v>147</v>
      </c>
      <c r="H31" s="236"/>
    </row>
    <row r="32" spans="1:8" s="223" customFormat="1" ht="11.25" customHeight="1">
      <c r="A32" s="233" t="s">
        <v>89</v>
      </c>
      <c r="B32" s="234" t="s">
        <v>262</v>
      </c>
      <c r="C32" s="234">
        <v>0</v>
      </c>
      <c r="D32" s="234">
        <v>0</v>
      </c>
      <c r="E32" s="235" t="s">
        <v>262</v>
      </c>
      <c r="F32" s="235">
        <v>161</v>
      </c>
      <c r="G32" s="235">
        <v>166</v>
      </c>
      <c r="H32" s="236"/>
    </row>
    <row r="33" spans="1:8" s="223" customFormat="1" ht="11.25" customHeight="1">
      <c r="A33" s="233" t="s">
        <v>26</v>
      </c>
      <c r="B33" s="234">
        <v>0.62</v>
      </c>
      <c r="C33" s="234">
        <v>1.53</v>
      </c>
      <c r="D33" s="234">
        <v>99.64</v>
      </c>
      <c r="E33" s="235">
        <v>75</v>
      </c>
      <c r="F33" s="235">
        <v>65</v>
      </c>
      <c r="G33" s="235">
        <v>58</v>
      </c>
      <c r="H33" s="236"/>
    </row>
    <row r="34" spans="1:8" s="223" customFormat="1" ht="11.25" customHeight="1">
      <c r="A34" s="233" t="s">
        <v>21</v>
      </c>
      <c r="B34" s="234">
        <v>20.36</v>
      </c>
      <c r="C34" s="234">
        <v>1.93</v>
      </c>
      <c r="D34" s="234">
        <v>123.4</v>
      </c>
      <c r="E34" s="235">
        <v>25</v>
      </c>
      <c r="F34" s="235">
        <v>58</v>
      </c>
      <c r="G34" s="235">
        <v>57</v>
      </c>
      <c r="H34" s="236"/>
    </row>
    <row r="35" spans="1:8" s="223" customFormat="1" ht="11.25" customHeight="1">
      <c r="A35" s="233" t="s">
        <v>17</v>
      </c>
      <c r="B35" s="234">
        <v>69.7</v>
      </c>
      <c r="C35" s="234">
        <v>5</v>
      </c>
      <c r="D35" s="234">
        <v>1999.63</v>
      </c>
      <c r="E35" s="235">
        <v>15</v>
      </c>
      <c r="F35" s="235">
        <v>33</v>
      </c>
      <c r="G35" s="235">
        <v>7</v>
      </c>
      <c r="H35" s="236"/>
    </row>
    <row r="36" spans="1:8" s="223" customFormat="1" ht="11.25" customHeight="1">
      <c r="A36" s="233" t="s">
        <v>354</v>
      </c>
      <c r="B36" s="234">
        <v>0</v>
      </c>
      <c r="C36" s="234">
        <v>0</v>
      </c>
      <c r="D36" s="234">
        <v>0</v>
      </c>
      <c r="E36" s="235">
        <v>139</v>
      </c>
      <c r="F36" s="235">
        <v>161</v>
      </c>
      <c r="G36" s="235">
        <v>166</v>
      </c>
      <c r="H36" s="236"/>
    </row>
    <row r="37" spans="1:8" s="223" customFormat="1" ht="11.25" customHeight="1">
      <c r="A37" s="233" t="s">
        <v>28</v>
      </c>
      <c r="B37" s="234">
        <v>0.02</v>
      </c>
      <c r="C37" s="234">
        <v>0.01</v>
      </c>
      <c r="D37" s="234">
        <v>0.44</v>
      </c>
      <c r="E37" s="235">
        <v>124</v>
      </c>
      <c r="F37" s="235">
        <v>150</v>
      </c>
      <c r="G37" s="235">
        <v>152</v>
      </c>
      <c r="H37" s="236"/>
    </row>
    <row r="38" spans="1:8" s="223" customFormat="1" ht="11.25" customHeight="1">
      <c r="A38" s="233" t="s">
        <v>36</v>
      </c>
      <c r="B38" s="234">
        <v>101.54</v>
      </c>
      <c r="C38" s="234">
        <v>13.27</v>
      </c>
      <c r="D38" s="234">
        <v>645.5</v>
      </c>
      <c r="E38" s="235">
        <v>9</v>
      </c>
      <c r="F38" s="235">
        <v>12</v>
      </c>
      <c r="G38" s="235">
        <v>22</v>
      </c>
      <c r="H38" s="236"/>
    </row>
    <row r="39" spans="1:8" s="223" customFormat="1" ht="11.25" customHeight="1">
      <c r="A39" s="233" t="s">
        <v>31</v>
      </c>
      <c r="B39" s="234">
        <v>3.33</v>
      </c>
      <c r="C39" s="234">
        <v>4.1900000000000004</v>
      </c>
      <c r="D39" s="234">
        <v>15.18</v>
      </c>
      <c r="E39" s="235">
        <v>54</v>
      </c>
      <c r="F39" s="235">
        <v>41</v>
      </c>
      <c r="G39" s="235">
        <v>96</v>
      </c>
      <c r="H39" s="236"/>
    </row>
    <row r="40" spans="1:8" s="223" customFormat="1" ht="11.25" customHeight="1">
      <c r="A40" s="233" t="s">
        <v>5</v>
      </c>
      <c r="B40" s="234" t="s">
        <v>262</v>
      </c>
      <c r="C40" s="234">
        <v>0.1</v>
      </c>
      <c r="D40" s="234">
        <v>23.08</v>
      </c>
      <c r="E40" s="235" t="s">
        <v>262</v>
      </c>
      <c r="F40" s="235">
        <v>112</v>
      </c>
      <c r="G40" s="235">
        <v>87</v>
      </c>
      <c r="H40" s="236"/>
    </row>
    <row r="41" spans="1:8" s="223" customFormat="1" ht="11.25" customHeight="1">
      <c r="A41" s="233" t="s">
        <v>32</v>
      </c>
      <c r="B41" s="234">
        <v>13.1</v>
      </c>
      <c r="C41" s="234">
        <v>1.65</v>
      </c>
      <c r="D41" s="234">
        <v>12.69</v>
      </c>
      <c r="E41" s="235">
        <v>30</v>
      </c>
      <c r="F41" s="235">
        <v>61</v>
      </c>
      <c r="G41" s="235">
        <v>99</v>
      </c>
      <c r="H41" s="236"/>
    </row>
    <row r="42" spans="1:8" s="223" customFormat="1" ht="11.25" customHeight="1">
      <c r="A42" s="233" t="s">
        <v>33</v>
      </c>
      <c r="B42" s="234">
        <v>193.14</v>
      </c>
      <c r="C42" s="234">
        <v>30.97</v>
      </c>
      <c r="D42" s="234">
        <v>330.17</v>
      </c>
      <c r="E42" s="235">
        <v>5</v>
      </c>
      <c r="F42" s="235">
        <v>4</v>
      </c>
      <c r="G42" s="235">
        <v>40</v>
      </c>
      <c r="H42" s="236"/>
    </row>
    <row r="43" spans="1:8" s="223" customFormat="1" ht="11.25" customHeight="1">
      <c r="A43" s="233" t="s">
        <v>35</v>
      </c>
      <c r="B43" s="234">
        <v>0.08</v>
      </c>
      <c r="C43" s="234">
        <v>0.1</v>
      </c>
      <c r="D43" s="234">
        <v>2.38</v>
      </c>
      <c r="E43" s="235">
        <v>104</v>
      </c>
      <c r="F43" s="235">
        <v>112</v>
      </c>
      <c r="G43" s="235">
        <v>133</v>
      </c>
      <c r="H43" s="236"/>
    </row>
    <row r="44" spans="1:8" s="223" customFormat="1" ht="11.25" customHeight="1">
      <c r="A44" s="233" t="s">
        <v>34</v>
      </c>
      <c r="B44" s="234">
        <v>22.79</v>
      </c>
      <c r="C44" s="234">
        <v>0.22</v>
      </c>
      <c r="D44" s="234">
        <v>32.11</v>
      </c>
      <c r="E44" s="235">
        <v>23</v>
      </c>
      <c r="F44" s="235">
        <v>97</v>
      </c>
      <c r="G44" s="235">
        <v>81</v>
      </c>
      <c r="H44" s="236"/>
    </row>
    <row r="45" spans="1:8" s="223" customFormat="1" ht="11.25" customHeight="1">
      <c r="A45" s="237" t="s">
        <v>457</v>
      </c>
      <c r="B45" s="234">
        <v>0</v>
      </c>
      <c r="C45" s="234">
        <v>0.02</v>
      </c>
      <c r="D45" s="234">
        <v>136.78</v>
      </c>
      <c r="E45" s="235">
        <v>139</v>
      </c>
      <c r="F45" s="235">
        <v>142</v>
      </c>
      <c r="G45" s="235">
        <v>55</v>
      </c>
      <c r="H45" s="236"/>
    </row>
    <row r="46" spans="1:8" s="223" customFormat="1" ht="11.25" customHeight="1">
      <c r="A46" s="237" t="s">
        <v>458</v>
      </c>
      <c r="B46" s="234" t="s">
        <v>262</v>
      </c>
      <c r="C46" s="234">
        <v>0</v>
      </c>
      <c r="D46" s="234">
        <v>0</v>
      </c>
      <c r="E46" s="235" t="s">
        <v>262</v>
      </c>
      <c r="F46" s="235">
        <v>161</v>
      </c>
      <c r="G46" s="235">
        <v>166</v>
      </c>
      <c r="H46" s="236"/>
    </row>
    <row r="47" spans="1:8" s="223" customFormat="1" ht="11.25" customHeight="1">
      <c r="A47" s="233" t="s">
        <v>40</v>
      </c>
      <c r="B47" s="234">
        <v>0.02</v>
      </c>
      <c r="C47" s="234">
        <v>0</v>
      </c>
      <c r="D47" s="234">
        <v>0.19</v>
      </c>
      <c r="E47" s="235">
        <v>124</v>
      </c>
      <c r="F47" s="235">
        <v>161</v>
      </c>
      <c r="G47" s="235">
        <v>158</v>
      </c>
      <c r="H47" s="236"/>
    </row>
    <row r="48" spans="1:8" s="223" customFormat="1" ht="11.25" customHeight="1">
      <c r="A48" s="233" t="s">
        <v>39</v>
      </c>
      <c r="B48" s="234">
        <v>0</v>
      </c>
      <c r="C48" s="234">
        <v>0</v>
      </c>
      <c r="D48" s="234">
        <v>0</v>
      </c>
      <c r="E48" s="235">
        <v>139</v>
      </c>
      <c r="F48" s="235">
        <v>161</v>
      </c>
      <c r="G48" s="235">
        <v>166</v>
      </c>
      <c r="H48" s="236"/>
    </row>
    <row r="49" spans="1:8" s="223" customFormat="1" ht="11.25" customHeight="1">
      <c r="A49" s="233" t="s">
        <v>349</v>
      </c>
      <c r="B49" s="234">
        <v>9.75</v>
      </c>
      <c r="C49" s="234">
        <v>13.65</v>
      </c>
      <c r="D49" s="234">
        <v>179.16</v>
      </c>
      <c r="E49" s="235">
        <v>34</v>
      </c>
      <c r="F49" s="235">
        <v>11</v>
      </c>
      <c r="G49" s="235">
        <v>51</v>
      </c>
      <c r="H49" s="236"/>
    </row>
    <row r="50" spans="1:8" s="223" customFormat="1" ht="11.25" customHeight="1">
      <c r="A50" s="233" t="s">
        <v>41</v>
      </c>
      <c r="B50" s="234">
        <v>0.23</v>
      </c>
      <c r="C50" s="234">
        <v>0.73</v>
      </c>
      <c r="D50" s="234">
        <v>67.56</v>
      </c>
      <c r="E50" s="235">
        <v>87</v>
      </c>
      <c r="F50" s="235">
        <v>77</v>
      </c>
      <c r="G50" s="235">
        <v>69</v>
      </c>
      <c r="H50" s="236"/>
    </row>
    <row r="51" spans="1:8" s="223" customFormat="1" ht="11.25" customHeight="1">
      <c r="A51" s="233" t="s">
        <v>66</v>
      </c>
      <c r="B51" s="234">
        <v>0.61</v>
      </c>
      <c r="C51" s="234">
        <v>0.09</v>
      </c>
      <c r="D51" s="234">
        <v>6.1</v>
      </c>
      <c r="E51" s="235">
        <v>76</v>
      </c>
      <c r="F51" s="235">
        <v>116</v>
      </c>
      <c r="G51" s="235">
        <v>113</v>
      </c>
      <c r="H51" s="236"/>
    </row>
    <row r="52" spans="1:8" s="223" customFormat="1" ht="11.25" customHeight="1">
      <c r="A52" s="233" t="s">
        <v>63</v>
      </c>
      <c r="B52" s="234">
        <v>0.03</v>
      </c>
      <c r="C52" s="234">
        <v>0.17</v>
      </c>
      <c r="D52" s="234">
        <v>12.58</v>
      </c>
      <c r="E52" s="235">
        <v>119</v>
      </c>
      <c r="F52" s="235">
        <v>101</v>
      </c>
      <c r="G52" s="235">
        <v>102</v>
      </c>
      <c r="H52" s="236"/>
    </row>
    <row r="53" spans="1:8" s="223" customFormat="1" ht="11.25" customHeight="1">
      <c r="A53" s="233" t="s">
        <v>42</v>
      </c>
      <c r="B53" s="234" t="s">
        <v>262</v>
      </c>
      <c r="C53" s="234">
        <v>0.03</v>
      </c>
      <c r="D53" s="234">
        <v>2.8</v>
      </c>
      <c r="E53" s="235" t="s">
        <v>262</v>
      </c>
      <c r="F53" s="235">
        <v>139</v>
      </c>
      <c r="G53" s="235">
        <v>129</v>
      </c>
      <c r="H53" s="236"/>
    </row>
    <row r="54" spans="1:8" s="223" customFormat="1" ht="11.25" customHeight="1">
      <c r="A54" s="233" t="s">
        <v>233</v>
      </c>
      <c r="B54" s="234" t="s">
        <v>262</v>
      </c>
      <c r="C54" s="234">
        <v>0.28000000000000003</v>
      </c>
      <c r="D54" s="234">
        <v>97.78</v>
      </c>
      <c r="E54" s="235" t="s">
        <v>262</v>
      </c>
      <c r="F54" s="235">
        <v>96</v>
      </c>
      <c r="G54" s="235">
        <v>59</v>
      </c>
      <c r="H54" s="236"/>
    </row>
    <row r="55" spans="1:8" s="223" customFormat="1" ht="11.25" customHeight="1">
      <c r="A55" s="233" t="s">
        <v>249</v>
      </c>
      <c r="B55" s="234">
        <v>0.24</v>
      </c>
      <c r="C55" s="234">
        <v>4.99</v>
      </c>
      <c r="D55" s="234">
        <v>621.48</v>
      </c>
      <c r="E55" s="235">
        <v>86</v>
      </c>
      <c r="F55" s="235">
        <v>34</v>
      </c>
      <c r="G55" s="235">
        <v>24</v>
      </c>
      <c r="H55" s="236"/>
    </row>
    <row r="56" spans="1:8" s="223" customFormat="1" ht="11.25" customHeight="1">
      <c r="A56" s="233" t="s">
        <v>43</v>
      </c>
      <c r="B56" s="234">
        <v>0.1</v>
      </c>
      <c r="C56" s="234">
        <v>0.3</v>
      </c>
      <c r="D56" s="234">
        <v>39.92</v>
      </c>
      <c r="E56" s="235">
        <v>102</v>
      </c>
      <c r="F56" s="235">
        <v>94</v>
      </c>
      <c r="G56" s="235">
        <v>75</v>
      </c>
      <c r="H56" s="236"/>
    </row>
    <row r="57" spans="1:8" s="223" customFormat="1" ht="11.25" customHeight="1">
      <c r="A57" s="233" t="s">
        <v>38</v>
      </c>
      <c r="B57" s="234">
        <v>207.63</v>
      </c>
      <c r="C57" s="234">
        <v>2.14</v>
      </c>
      <c r="D57" s="234">
        <v>68.55</v>
      </c>
      <c r="E57" s="235">
        <v>4</v>
      </c>
      <c r="F57" s="235">
        <v>55</v>
      </c>
      <c r="G57" s="235">
        <v>68</v>
      </c>
      <c r="H57" s="236"/>
    </row>
    <row r="58" spans="1:8" s="223" customFormat="1" ht="11.25" customHeight="1">
      <c r="A58" s="233" t="s">
        <v>44</v>
      </c>
      <c r="B58" s="234">
        <v>0.4</v>
      </c>
      <c r="C58" s="234">
        <v>3.15</v>
      </c>
      <c r="D58" s="234">
        <v>402.28</v>
      </c>
      <c r="E58" s="235">
        <v>80</v>
      </c>
      <c r="F58" s="235">
        <v>45</v>
      </c>
      <c r="G58" s="235">
        <v>36</v>
      </c>
      <c r="H58" s="236"/>
    </row>
    <row r="59" spans="1:8" s="223" customFormat="1" ht="11.25" customHeight="1">
      <c r="A59" s="233" t="s">
        <v>45</v>
      </c>
      <c r="B59" s="234">
        <v>4.47</v>
      </c>
      <c r="C59" s="234">
        <v>16.88</v>
      </c>
      <c r="D59" s="234">
        <v>679.52</v>
      </c>
      <c r="E59" s="235">
        <v>49</v>
      </c>
      <c r="F59" s="235">
        <v>8</v>
      </c>
      <c r="G59" s="235">
        <v>20</v>
      </c>
      <c r="H59" s="236"/>
    </row>
    <row r="60" spans="1:8" s="223" customFormat="1" ht="11.25" customHeight="1">
      <c r="A60" s="233" t="s">
        <v>167</v>
      </c>
      <c r="B60" s="234">
        <v>0.05</v>
      </c>
      <c r="C60" s="234">
        <v>0.06</v>
      </c>
      <c r="D60" s="234">
        <v>12.6</v>
      </c>
      <c r="E60" s="235">
        <v>113</v>
      </c>
      <c r="F60" s="235">
        <v>127</v>
      </c>
      <c r="G60" s="235">
        <v>101</v>
      </c>
      <c r="H60" s="236"/>
    </row>
    <row r="61" spans="1:8" s="223" customFormat="1" ht="11.25" customHeight="1">
      <c r="A61" s="233" t="s">
        <v>46</v>
      </c>
      <c r="B61" s="234">
        <v>10.68</v>
      </c>
      <c r="C61" s="234">
        <v>7.65</v>
      </c>
      <c r="D61" s="234">
        <v>472.95</v>
      </c>
      <c r="E61" s="235">
        <v>32</v>
      </c>
      <c r="F61" s="235">
        <v>26</v>
      </c>
      <c r="G61" s="235">
        <v>30</v>
      </c>
      <c r="H61" s="236"/>
    </row>
    <row r="62" spans="1:8" s="223" customFormat="1" ht="11.25" customHeight="1">
      <c r="A62" s="233" t="s">
        <v>10</v>
      </c>
      <c r="B62" s="234">
        <v>21.42</v>
      </c>
      <c r="C62" s="234">
        <v>2.5299999999999998</v>
      </c>
      <c r="D62" s="234">
        <v>229.98</v>
      </c>
      <c r="E62" s="235">
        <v>24</v>
      </c>
      <c r="F62" s="235">
        <v>51</v>
      </c>
      <c r="G62" s="235">
        <v>46</v>
      </c>
      <c r="H62" s="236"/>
    </row>
    <row r="63" spans="1:8" s="223" customFormat="1" ht="11.25" customHeight="1">
      <c r="A63" s="233" t="s">
        <v>127</v>
      </c>
      <c r="B63" s="234">
        <v>0.01</v>
      </c>
      <c r="C63" s="234">
        <v>0.01</v>
      </c>
      <c r="D63" s="234">
        <v>2.3199999999999998</v>
      </c>
      <c r="E63" s="235">
        <v>129</v>
      </c>
      <c r="F63" s="235">
        <v>150</v>
      </c>
      <c r="G63" s="235">
        <v>134</v>
      </c>
      <c r="H63" s="236"/>
    </row>
    <row r="64" spans="1:8" s="223" customFormat="1" ht="11.25" customHeight="1">
      <c r="A64" s="233" t="s">
        <v>168</v>
      </c>
      <c r="B64" s="234">
        <v>0</v>
      </c>
      <c r="C64" s="234">
        <v>0</v>
      </c>
      <c r="D64" s="234" t="s">
        <v>262</v>
      </c>
      <c r="E64" s="235">
        <v>139</v>
      </c>
      <c r="F64" s="235">
        <v>161</v>
      </c>
      <c r="G64" s="235" t="s">
        <v>262</v>
      </c>
      <c r="H64" s="236"/>
    </row>
    <row r="65" spans="1:8" s="223" customFormat="1" ht="11.25" customHeight="1">
      <c r="A65" s="233" t="s">
        <v>47</v>
      </c>
      <c r="B65" s="234">
        <v>1.93</v>
      </c>
      <c r="C65" s="234">
        <v>0.57999999999999996</v>
      </c>
      <c r="D65" s="234">
        <v>23.9</v>
      </c>
      <c r="E65" s="235">
        <v>60</v>
      </c>
      <c r="F65" s="235">
        <v>83</v>
      </c>
      <c r="G65" s="235">
        <v>84</v>
      </c>
      <c r="H65" s="236"/>
    </row>
    <row r="66" spans="1:8" s="223" customFormat="1" ht="11.25" customHeight="1">
      <c r="A66" s="233" t="s">
        <v>48</v>
      </c>
      <c r="B66" s="234">
        <v>0</v>
      </c>
      <c r="C66" s="234">
        <v>0.09</v>
      </c>
      <c r="D66" s="234">
        <v>2.59</v>
      </c>
      <c r="E66" s="235">
        <v>139</v>
      </c>
      <c r="F66" s="235">
        <v>116</v>
      </c>
      <c r="G66" s="235">
        <v>132</v>
      </c>
      <c r="H66" s="236"/>
    </row>
    <row r="67" spans="1:8" s="223" customFormat="1" ht="11.25" customHeight="1">
      <c r="A67" s="233" t="s">
        <v>49</v>
      </c>
      <c r="B67" s="234">
        <v>469.41</v>
      </c>
      <c r="C67" s="234">
        <v>7.24</v>
      </c>
      <c r="D67" s="234">
        <v>620.86</v>
      </c>
      <c r="E67" s="235">
        <v>1</v>
      </c>
      <c r="F67" s="235">
        <v>27</v>
      </c>
      <c r="G67" s="235">
        <v>25</v>
      </c>
      <c r="H67" s="236"/>
    </row>
    <row r="68" spans="1:8" s="223" customFormat="1" ht="11.25" customHeight="1">
      <c r="A68" s="233" t="s">
        <v>169</v>
      </c>
      <c r="B68" s="234">
        <v>0</v>
      </c>
      <c r="C68" s="234">
        <v>0.01</v>
      </c>
      <c r="D68" s="234">
        <v>0.66</v>
      </c>
      <c r="E68" s="235">
        <v>139</v>
      </c>
      <c r="F68" s="235">
        <v>150</v>
      </c>
      <c r="G68" s="235">
        <v>150</v>
      </c>
      <c r="H68" s="236"/>
    </row>
    <row r="69" spans="1:8" s="223" customFormat="1" ht="11.25" customHeight="1">
      <c r="A69" s="233" t="s">
        <v>50</v>
      </c>
      <c r="B69" s="234">
        <v>0.28999999999999998</v>
      </c>
      <c r="C69" s="234">
        <v>2.15</v>
      </c>
      <c r="D69" s="234">
        <v>35.26</v>
      </c>
      <c r="E69" s="235">
        <v>83</v>
      </c>
      <c r="F69" s="235">
        <v>54</v>
      </c>
      <c r="G69" s="235">
        <v>77</v>
      </c>
      <c r="H69" s="236"/>
    </row>
    <row r="70" spans="1:8" s="223" customFormat="1" ht="11.25" customHeight="1">
      <c r="A70" s="233" t="s">
        <v>51</v>
      </c>
      <c r="B70" s="234">
        <v>6.56</v>
      </c>
      <c r="C70" s="234">
        <v>4.13</v>
      </c>
      <c r="D70" s="234">
        <v>484.11</v>
      </c>
      <c r="E70" s="235">
        <v>43</v>
      </c>
      <c r="F70" s="235">
        <v>42</v>
      </c>
      <c r="G70" s="235">
        <v>28</v>
      </c>
      <c r="H70" s="236"/>
    </row>
    <row r="71" spans="1:8" s="223" customFormat="1" ht="11.25" customHeight="1">
      <c r="A71" s="233" t="s">
        <v>52</v>
      </c>
      <c r="B71" s="234">
        <v>0.05</v>
      </c>
      <c r="C71" s="234">
        <v>0.6</v>
      </c>
      <c r="D71" s="234">
        <v>3.79</v>
      </c>
      <c r="E71" s="235">
        <v>113</v>
      </c>
      <c r="F71" s="235">
        <v>82</v>
      </c>
      <c r="G71" s="235">
        <v>125</v>
      </c>
      <c r="H71" s="236"/>
    </row>
    <row r="72" spans="1:8" s="223" customFormat="1" ht="11.25" customHeight="1">
      <c r="A72" s="233" t="s">
        <v>53</v>
      </c>
      <c r="B72" s="234">
        <v>7.32</v>
      </c>
      <c r="C72" s="234">
        <v>6.11</v>
      </c>
      <c r="D72" s="234">
        <v>1086.27</v>
      </c>
      <c r="E72" s="235">
        <v>38</v>
      </c>
      <c r="F72" s="235">
        <v>30</v>
      </c>
      <c r="G72" s="235">
        <v>13</v>
      </c>
      <c r="H72" s="236"/>
    </row>
    <row r="73" spans="1:8" s="223" customFormat="1" ht="11.25" customHeight="1">
      <c r="A73" s="233" t="s">
        <v>55</v>
      </c>
      <c r="B73" s="234">
        <v>0.2</v>
      </c>
      <c r="C73" s="234">
        <v>0.41</v>
      </c>
      <c r="D73" s="234">
        <v>23.76</v>
      </c>
      <c r="E73" s="235">
        <v>89</v>
      </c>
      <c r="F73" s="235">
        <v>87</v>
      </c>
      <c r="G73" s="235">
        <v>85</v>
      </c>
      <c r="H73" s="236"/>
    </row>
    <row r="74" spans="1:8" s="223" customFormat="1" ht="11.25" customHeight="1">
      <c r="A74" s="233" t="s">
        <v>56</v>
      </c>
      <c r="B74" s="234">
        <v>5.39</v>
      </c>
      <c r="C74" s="234">
        <v>3.1</v>
      </c>
      <c r="D74" s="234">
        <v>703.08</v>
      </c>
      <c r="E74" s="235">
        <v>46</v>
      </c>
      <c r="F74" s="235">
        <v>46</v>
      </c>
      <c r="G74" s="235">
        <v>19</v>
      </c>
      <c r="H74" s="236"/>
    </row>
    <row r="75" spans="1:8" s="223" customFormat="1" ht="11.25" customHeight="1">
      <c r="A75" s="233" t="s">
        <v>57</v>
      </c>
      <c r="B75" s="234">
        <v>4.5599999999999996</v>
      </c>
      <c r="C75" s="234">
        <v>0.69</v>
      </c>
      <c r="D75" s="234">
        <v>77.06</v>
      </c>
      <c r="E75" s="235">
        <v>48</v>
      </c>
      <c r="F75" s="235">
        <v>79</v>
      </c>
      <c r="G75" s="235">
        <v>63</v>
      </c>
      <c r="H75" s="236"/>
    </row>
    <row r="76" spans="1:8" s="223" customFormat="1" ht="11.25" customHeight="1">
      <c r="A76" s="233" t="s">
        <v>59</v>
      </c>
      <c r="B76" s="234">
        <v>0.32</v>
      </c>
      <c r="C76" s="234">
        <v>0.75</v>
      </c>
      <c r="D76" s="234">
        <v>62.2</v>
      </c>
      <c r="E76" s="235">
        <v>82</v>
      </c>
      <c r="F76" s="235">
        <v>76</v>
      </c>
      <c r="G76" s="235">
        <v>71</v>
      </c>
      <c r="H76" s="236"/>
    </row>
    <row r="77" spans="1:8" s="223" customFormat="1" ht="11.25" customHeight="1">
      <c r="A77" s="233" t="s">
        <v>170</v>
      </c>
      <c r="B77" s="234">
        <v>0</v>
      </c>
      <c r="C77" s="234">
        <v>0</v>
      </c>
      <c r="D77" s="234">
        <v>0</v>
      </c>
      <c r="E77" s="235">
        <v>139</v>
      </c>
      <c r="F77" s="235">
        <v>161</v>
      </c>
      <c r="G77" s="235">
        <v>166</v>
      </c>
      <c r="H77" s="236"/>
    </row>
    <row r="78" spans="1:8" s="223" customFormat="1" ht="11.25" customHeight="1">
      <c r="A78" s="233" t="s">
        <v>60</v>
      </c>
      <c r="B78" s="234">
        <v>0.03</v>
      </c>
      <c r="C78" s="234">
        <v>0.01</v>
      </c>
      <c r="D78" s="234">
        <v>1.84</v>
      </c>
      <c r="E78" s="235">
        <v>119</v>
      </c>
      <c r="F78" s="235">
        <v>150</v>
      </c>
      <c r="G78" s="235">
        <v>138</v>
      </c>
      <c r="H78" s="236"/>
    </row>
    <row r="79" spans="1:8" s="223" customFormat="1" ht="11.25" customHeight="1">
      <c r="A79" s="233" t="s">
        <v>61</v>
      </c>
      <c r="B79" s="234">
        <v>7.08</v>
      </c>
      <c r="C79" s="234">
        <v>0.71</v>
      </c>
      <c r="D79" s="234">
        <v>35.4</v>
      </c>
      <c r="E79" s="235">
        <v>39</v>
      </c>
      <c r="F79" s="235">
        <v>78</v>
      </c>
      <c r="G79" s="235">
        <v>76</v>
      </c>
      <c r="H79" s="236"/>
    </row>
    <row r="80" spans="1:8" s="223" customFormat="1" ht="11.25" customHeight="1">
      <c r="A80" s="233" t="s">
        <v>58</v>
      </c>
      <c r="B80" s="234">
        <v>6.26</v>
      </c>
      <c r="C80" s="234">
        <v>4.82</v>
      </c>
      <c r="D80" s="234">
        <v>254.61</v>
      </c>
      <c r="E80" s="235">
        <v>44</v>
      </c>
      <c r="F80" s="235">
        <v>37</v>
      </c>
      <c r="G80" s="235">
        <v>44</v>
      </c>
      <c r="H80" s="236"/>
    </row>
    <row r="81" spans="1:8" s="223" customFormat="1" ht="11.25" customHeight="1">
      <c r="A81" s="233" t="s">
        <v>171</v>
      </c>
      <c r="B81" s="234">
        <v>0</v>
      </c>
      <c r="C81" s="234">
        <v>0.01</v>
      </c>
      <c r="D81" s="234">
        <v>0.05</v>
      </c>
      <c r="E81" s="235">
        <v>139</v>
      </c>
      <c r="F81" s="235">
        <v>150</v>
      </c>
      <c r="G81" s="235">
        <v>162</v>
      </c>
      <c r="H81" s="236"/>
    </row>
    <row r="82" spans="1:8" s="223" customFormat="1" ht="11.25" customHeight="1">
      <c r="A82" s="233" t="s">
        <v>172</v>
      </c>
      <c r="B82" s="234">
        <v>0</v>
      </c>
      <c r="C82" s="234">
        <v>0</v>
      </c>
      <c r="D82" s="234">
        <v>0.18</v>
      </c>
      <c r="E82" s="235">
        <v>139</v>
      </c>
      <c r="F82" s="235">
        <v>161</v>
      </c>
      <c r="G82" s="235">
        <v>159</v>
      </c>
      <c r="H82" s="236"/>
    </row>
    <row r="83" spans="1:8" s="223" customFormat="1" ht="11.25" customHeight="1">
      <c r="A83" s="238" t="s">
        <v>62</v>
      </c>
      <c r="B83" s="234">
        <v>0</v>
      </c>
      <c r="C83" s="234">
        <v>0</v>
      </c>
      <c r="D83" s="234">
        <v>0.2</v>
      </c>
      <c r="E83" s="235">
        <v>139</v>
      </c>
      <c r="F83" s="235">
        <v>161</v>
      </c>
      <c r="G83" s="235">
        <v>157</v>
      </c>
      <c r="H83" s="236"/>
    </row>
    <row r="84" spans="1:8" s="223" customFormat="1" ht="11.25" customHeight="1">
      <c r="A84" s="233" t="s">
        <v>64</v>
      </c>
      <c r="B84" s="234">
        <v>0.17</v>
      </c>
      <c r="C84" s="234">
        <v>0.42</v>
      </c>
      <c r="D84" s="234">
        <v>45.15</v>
      </c>
      <c r="E84" s="235">
        <v>91</v>
      </c>
      <c r="F84" s="235">
        <v>85</v>
      </c>
      <c r="G84" s="235">
        <v>73</v>
      </c>
      <c r="H84" s="236"/>
    </row>
    <row r="85" spans="1:8" s="223" customFormat="1" ht="11.25" customHeight="1">
      <c r="A85" s="233" t="s">
        <v>65</v>
      </c>
      <c r="B85" s="234">
        <v>0</v>
      </c>
      <c r="C85" s="234">
        <v>0.32</v>
      </c>
      <c r="D85" s="234">
        <v>1.02</v>
      </c>
      <c r="E85" s="235">
        <v>139</v>
      </c>
      <c r="F85" s="235">
        <v>93</v>
      </c>
      <c r="G85" s="235">
        <v>146</v>
      </c>
      <c r="H85" s="236"/>
    </row>
    <row r="86" spans="1:8" s="223" customFormat="1" ht="11.25" customHeight="1">
      <c r="A86" s="233" t="s">
        <v>67</v>
      </c>
      <c r="B86" s="234">
        <v>35.020000000000003</v>
      </c>
      <c r="C86" s="234">
        <v>0.15</v>
      </c>
      <c r="D86" s="234">
        <v>63.41</v>
      </c>
      <c r="E86" s="235">
        <v>22</v>
      </c>
      <c r="F86" s="235">
        <v>104</v>
      </c>
      <c r="G86" s="235">
        <v>70</v>
      </c>
      <c r="H86" s="236"/>
    </row>
    <row r="87" spans="1:8" s="223" customFormat="1" ht="11.25" customHeight="1">
      <c r="A87" s="233" t="s">
        <v>68</v>
      </c>
      <c r="B87" s="234">
        <v>0.5</v>
      </c>
      <c r="C87" s="234">
        <v>0.02</v>
      </c>
      <c r="D87" s="234">
        <v>2.78</v>
      </c>
      <c r="E87" s="235">
        <v>77</v>
      </c>
      <c r="F87" s="235">
        <v>142</v>
      </c>
      <c r="G87" s="235">
        <v>131</v>
      </c>
      <c r="H87" s="236"/>
    </row>
    <row r="88" spans="1:8" s="223" customFormat="1" ht="11.25" customHeight="1">
      <c r="A88" s="233" t="s">
        <v>90</v>
      </c>
      <c r="B88" s="234">
        <v>56.4</v>
      </c>
      <c r="C88" s="234">
        <v>12.53</v>
      </c>
      <c r="D88" s="234">
        <v>603.45000000000005</v>
      </c>
      <c r="E88" s="235">
        <v>20</v>
      </c>
      <c r="F88" s="235">
        <v>13</v>
      </c>
      <c r="G88" s="235">
        <v>26</v>
      </c>
      <c r="H88" s="236"/>
    </row>
    <row r="89" spans="1:8" s="223" customFormat="1" ht="11.25" customHeight="1">
      <c r="A89" s="233" t="s">
        <v>70</v>
      </c>
      <c r="B89" s="234">
        <v>19.309999999999999</v>
      </c>
      <c r="C89" s="234">
        <v>8.17</v>
      </c>
      <c r="D89" s="234">
        <v>650.63</v>
      </c>
      <c r="E89" s="235">
        <v>27</v>
      </c>
      <c r="F89" s="235">
        <v>24</v>
      </c>
      <c r="G89" s="235">
        <v>21</v>
      </c>
      <c r="H89" s="236"/>
    </row>
    <row r="90" spans="1:8" s="223" customFormat="1" ht="11.25" customHeight="1">
      <c r="A90" s="238" t="s">
        <v>69</v>
      </c>
      <c r="B90" s="234">
        <v>0.12</v>
      </c>
      <c r="C90" s="234">
        <v>1.25</v>
      </c>
      <c r="D90" s="234">
        <v>84.18</v>
      </c>
      <c r="E90" s="235">
        <v>98</v>
      </c>
      <c r="F90" s="235">
        <v>70</v>
      </c>
      <c r="G90" s="235">
        <v>62</v>
      </c>
      <c r="H90" s="236"/>
    </row>
    <row r="91" spans="1:8" s="223" customFormat="1" ht="11.25" customHeight="1">
      <c r="A91" s="233" t="s">
        <v>71</v>
      </c>
      <c r="B91" s="234">
        <v>1.1200000000000001</v>
      </c>
      <c r="C91" s="234">
        <v>4.8499999999999996</v>
      </c>
      <c r="D91" s="234">
        <v>1847.59</v>
      </c>
      <c r="E91" s="235">
        <v>66</v>
      </c>
      <c r="F91" s="235">
        <v>36</v>
      </c>
      <c r="G91" s="235">
        <v>8</v>
      </c>
      <c r="H91" s="236"/>
    </row>
    <row r="92" spans="1:8" s="223" customFormat="1" ht="11.25" customHeight="1">
      <c r="A92" s="233" t="s">
        <v>72</v>
      </c>
      <c r="B92" s="234">
        <v>2.62</v>
      </c>
      <c r="C92" s="234">
        <v>1.57</v>
      </c>
      <c r="D92" s="234">
        <v>311.20999999999998</v>
      </c>
      <c r="E92" s="235">
        <v>58</v>
      </c>
      <c r="F92" s="235">
        <v>64</v>
      </c>
      <c r="G92" s="235">
        <v>42</v>
      </c>
      <c r="H92" s="236"/>
    </row>
    <row r="93" spans="1:8" s="223" customFormat="1" ht="11.25" customHeight="1">
      <c r="A93" s="233" t="s">
        <v>173</v>
      </c>
      <c r="B93" s="234">
        <v>0</v>
      </c>
      <c r="C93" s="234">
        <v>0.01</v>
      </c>
      <c r="D93" s="234">
        <v>1.36</v>
      </c>
      <c r="E93" s="235">
        <v>139</v>
      </c>
      <c r="F93" s="235">
        <v>150</v>
      </c>
      <c r="G93" s="235">
        <v>142</v>
      </c>
      <c r="H93" s="236"/>
    </row>
    <row r="94" spans="1:8" s="223" customFormat="1" ht="11.25" customHeight="1">
      <c r="A94" s="233" t="s">
        <v>74</v>
      </c>
      <c r="B94" s="234">
        <v>0.06</v>
      </c>
      <c r="C94" s="234">
        <v>0.02</v>
      </c>
      <c r="D94" s="234">
        <v>6.48</v>
      </c>
      <c r="E94" s="235">
        <v>110</v>
      </c>
      <c r="F94" s="235">
        <v>142</v>
      </c>
      <c r="G94" s="235">
        <v>112</v>
      </c>
      <c r="H94" s="236"/>
    </row>
    <row r="95" spans="1:8" s="223" customFormat="1" ht="11.25" customHeight="1">
      <c r="A95" s="233" t="s">
        <v>73</v>
      </c>
      <c r="B95" s="234">
        <v>61.64</v>
      </c>
      <c r="C95" s="234">
        <v>89.55</v>
      </c>
      <c r="D95" s="234">
        <v>7370.15</v>
      </c>
      <c r="E95" s="235">
        <v>19</v>
      </c>
      <c r="F95" s="235">
        <v>2</v>
      </c>
      <c r="G95" s="235">
        <v>3</v>
      </c>
      <c r="H95" s="236"/>
    </row>
    <row r="96" spans="1:8" s="223" customFormat="1" ht="11.25" customHeight="1">
      <c r="A96" s="233" t="s">
        <v>75</v>
      </c>
      <c r="B96" s="234">
        <v>0.03</v>
      </c>
      <c r="C96" s="234">
        <v>0.04</v>
      </c>
      <c r="D96" s="234">
        <v>0.25</v>
      </c>
      <c r="E96" s="235">
        <v>119</v>
      </c>
      <c r="F96" s="235">
        <v>136</v>
      </c>
      <c r="G96" s="235">
        <v>156</v>
      </c>
      <c r="H96" s="236"/>
    </row>
    <row r="97" spans="1:8" s="223" customFormat="1" ht="11.25" customHeight="1">
      <c r="A97" s="238" t="s">
        <v>76</v>
      </c>
      <c r="B97" s="234">
        <v>186.3</v>
      </c>
      <c r="C97" s="234">
        <v>12.31</v>
      </c>
      <c r="D97" s="234">
        <v>944.43</v>
      </c>
      <c r="E97" s="235">
        <v>6</v>
      </c>
      <c r="F97" s="235">
        <v>14</v>
      </c>
      <c r="G97" s="235">
        <v>15</v>
      </c>
      <c r="H97" s="236"/>
    </row>
    <row r="98" spans="1:8" s="223" customFormat="1" ht="11.25" customHeight="1">
      <c r="A98" s="233" t="s">
        <v>78</v>
      </c>
      <c r="B98" s="234">
        <v>0.01</v>
      </c>
      <c r="C98" s="234">
        <v>0.16</v>
      </c>
      <c r="D98" s="234">
        <v>34.26</v>
      </c>
      <c r="E98" s="235">
        <v>129</v>
      </c>
      <c r="F98" s="235">
        <v>103</v>
      </c>
      <c r="G98" s="235">
        <v>78</v>
      </c>
      <c r="H98" s="236"/>
    </row>
    <row r="99" spans="1:8" s="223" customFormat="1" ht="11.25" customHeight="1">
      <c r="A99" s="233" t="s">
        <v>250</v>
      </c>
      <c r="B99" s="234">
        <v>0.13</v>
      </c>
      <c r="C99" s="234">
        <v>7.0000000000000007E-2</v>
      </c>
      <c r="D99" s="234">
        <v>2.1800000000000002</v>
      </c>
      <c r="E99" s="235">
        <v>95</v>
      </c>
      <c r="F99" s="235">
        <v>122</v>
      </c>
      <c r="G99" s="235">
        <v>135</v>
      </c>
      <c r="H99" s="236"/>
    </row>
    <row r="100" spans="1:8" s="223" customFormat="1" ht="11.25" customHeight="1">
      <c r="A100" s="233" t="s">
        <v>79</v>
      </c>
      <c r="B100" s="234">
        <v>0</v>
      </c>
      <c r="C100" s="234">
        <v>0</v>
      </c>
      <c r="D100" s="234">
        <v>0</v>
      </c>
      <c r="E100" s="235">
        <v>139</v>
      </c>
      <c r="F100" s="235">
        <v>161</v>
      </c>
      <c r="G100" s="235">
        <v>166</v>
      </c>
      <c r="H100" s="236"/>
    </row>
    <row r="101" spans="1:8" s="223" customFormat="1" ht="11.25" customHeight="1">
      <c r="A101" s="233" t="s">
        <v>86</v>
      </c>
      <c r="B101" s="234">
        <v>0.01</v>
      </c>
      <c r="C101" s="234">
        <v>0.1</v>
      </c>
      <c r="D101" s="234">
        <v>3.04</v>
      </c>
      <c r="E101" s="235">
        <v>129</v>
      </c>
      <c r="F101" s="235">
        <v>112</v>
      </c>
      <c r="G101" s="235">
        <v>128</v>
      </c>
      <c r="H101" s="236"/>
    </row>
    <row r="102" spans="1:8" s="223" customFormat="1" ht="11.25" customHeight="1">
      <c r="A102" s="233" t="s">
        <v>81</v>
      </c>
      <c r="B102" s="234">
        <v>80.83</v>
      </c>
      <c r="C102" s="234">
        <v>208.91</v>
      </c>
      <c r="D102" s="234">
        <v>113515.49</v>
      </c>
      <c r="E102" s="235">
        <v>13</v>
      </c>
      <c r="F102" s="235">
        <v>1</v>
      </c>
      <c r="G102" s="235">
        <v>1</v>
      </c>
      <c r="H102" s="236"/>
    </row>
    <row r="103" spans="1:8" s="223" customFormat="1" ht="11.25" customHeight="1">
      <c r="A103" s="233" t="s">
        <v>82</v>
      </c>
      <c r="B103" s="234">
        <v>0.02</v>
      </c>
      <c r="C103" s="234">
        <v>0.02</v>
      </c>
      <c r="D103" s="234">
        <v>1.44</v>
      </c>
      <c r="E103" s="235">
        <v>124</v>
      </c>
      <c r="F103" s="235">
        <v>142</v>
      </c>
      <c r="G103" s="235">
        <v>140</v>
      </c>
      <c r="H103" s="236"/>
    </row>
    <row r="104" spans="1:8" s="223" customFormat="1" ht="11.25" customHeight="1">
      <c r="A104" s="233" t="s">
        <v>80</v>
      </c>
      <c r="B104" s="234">
        <v>46.23</v>
      </c>
      <c r="C104" s="234">
        <v>8.85</v>
      </c>
      <c r="D104" s="234">
        <v>404.03</v>
      </c>
      <c r="E104" s="235">
        <v>21</v>
      </c>
      <c r="F104" s="235">
        <v>21</v>
      </c>
      <c r="G104" s="235">
        <v>35</v>
      </c>
      <c r="H104" s="236"/>
    </row>
    <row r="105" spans="1:8" s="223" customFormat="1" ht="11.25" customHeight="1">
      <c r="A105" s="233" t="s">
        <v>118</v>
      </c>
      <c r="B105" s="234">
        <v>1.79</v>
      </c>
      <c r="C105" s="234">
        <v>4.47</v>
      </c>
      <c r="D105" s="234">
        <v>17.260000000000002</v>
      </c>
      <c r="E105" s="235">
        <v>62</v>
      </c>
      <c r="F105" s="235">
        <v>38</v>
      </c>
      <c r="G105" s="235">
        <v>91</v>
      </c>
      <c r="H105" s="236"/>
    </row>
    <row r="106" spans="1:8" s="223" customFormat="1" ht="11.25" customHeight="1">
      <c r="A106" s="233" t="s">
        <v>83</v>
      </c>
      <c r="B106" s="234" t="s">
        <v>262</v>
      </c>
      <c r="C106" s="234">
        <v>2.89</v>
      </c>
      <c r="D106" s="234">
        <v>708.61</v>
      </c>
      <c r="E106" s="235" t="s">
        <v>262</v>
      </c>
      <c r="F106" s="235">
        <v>49</v>
      </c>
      <c r="G106" s="235">
        <v>18</v>
      </c>
      <c r="H106" s="236"/>
    </row>
    <row r="107" spans="1:8" s="223" customFormat="1" ht="11.25" customHeight="1">
      <c r="A107" s="233" t="s">
        <v>84</v>
      </c>
      <c r="B107" s="234">
        <v>0.04</v>
      </c>
      <c r="C107" s="234">
        <v>0.36</v>
      </c>
      <c r="D107" s="234">
        <v>16.32</v>
      </c>
      <c r="E107" s="235">
        <v>115</v>
      </c>
      <c r="F107" s="235">
        <v>91</v>
      </c>
      <c r="G107" s="235">
        <v>93</v>
      </c>
      <c r="H107" s="236"/>
    </row>
    <row r="108" spans="1:8" s="223" customFormat="1" ht="11.25" customHeight="1">
      <c r="A108" s="233" t="s">
        <v>85</v>
      </c>
      <c r="B108" s="234">
        <v>0.01</v>
      </c>
      <c r="C108" s="234">
        <v>2.14</v>
      </c>
      <c r="D108" s="234">
        <v>456.36</v>
      </c>
      <c r="E108" s="235">
        <v>129</v>
      </c>
      <c r="F108" s="235">
        <v>55</v>
      </c>
      <c r="G108" s="235">
        <v>31</v>
      </c>
      <c r="H108" s="236"/>
    </row>
    <row r="109" spans="1:8" s="223" customFormat="1" ht="11.25" customHeight="1">
      <c r="A109" s="233" t="s">
        <v>87</v>
      </c>
      <c r="B109" s="234">
        <v>0.01</v>
      </c>
      <c r="C109" s="234">
        <v>0</v>
      </c>
      <c r="D109" s="234">
        <v>0.02</v>
      </c>
      <c r="E109" s="235">
        <v>129</v>
      </c>
      <c r="F109" s="235">
        <v>161</v>
      </c>
      <c r="G109" s="235">
        <v>163</v>
      </c>
      <c r="H109" s="236"/>
    </row>
    <row r="110" spans="1:8" s="223" customFormat="1" ht="11.25" customHeight="1">
      <c r="A110" s="233" t="s">
        <v>98</v>
      </c>
      <c r="B110" s="234">
        <v>7.63</v>
      </c>
      <c r="C110" s="234">
        <v>0.54</v>
      </c>
      <c r="D110" s="234">
        <v>75.63</v>
      </c>
      <c r="E110" s="235">
        <v>37</v>
      </c>
      <c r="F110" s="235">
        <v>84</v>
      </c>
      <c r="G110" s="235">
        <v>64</v>
      </c>
      <c r="H110" s="236"/>
    </row>
    <row r="111" spans="1:8" s="223" customFormat="1" ht="11.25" customHeight="1">
      <c r="A111" s="233" t="s">
        <v>97</v>
      </c>
      <c r="B111" s="234">
        <v>3.79</v>
      </c>
      <c r="C111" s="234">
        <v>3.26</v>
      </c>
      <c r="D111" s="234">
        <v>294.62</v>
      </c>
      <c r="E111" s="235">
        <v>52</v>
      </c>
      <c r="F111" s="235">
        <v>44</v>
      </c>
      <c r="G111" s="235">
        <v>43</v>
      </c>
      <c r="H111" s="236"/>
    </row>
    <row r="112" spans="1:8" s="223" customFormat="1" ht="11.25" customHeight="1">
      <c r="A112" s="233" t="s">
        <v>96</v>
      </c>
      <c r="B112" s="234">
        <v>9.3000000000000007</v>
      </c>
      <c r="C112" s="234">
        <v>0.88</v>
      </c>
      <c r="D112" s="234">
        <v>11.93</v>
      </c>
      <c r="E112" s="235">
        <v>35</v>
      </c>
      <c r="F112" s="235">
        <v>73</v>
      </c>
      <c r="G112" s="235">
        <v>105</v>
      </c>
      <c r="H112" s="236"/>
    </row>
    <row r="113" spans="1:8" s="223" customFormat="1" ht="11.25" customHeight="1">
      <c r="A113" s="233" t="s">
        <v>102</v>
      </c>
      <c r="B113" s="234">
        <v>0.18</v>
      </c>
      <c r="C113" s="234">
        <v>14.58</v>
      </c>
      <c r="D113" s="234">
        <v>19472.84</v>
      </c>
      <c r="E113" s="235">
        <v>90</v>
      </c>
      <c r="F113" s="235">
        <v>10</v>
      </c>
      <c r="G113" s="235">
        <v>2</v>
      </c>
      <c r="H113" s="236"/>
    </row>
    <row r="114" spans="1:8" s="223" customFormat="1" ht="11.25" customHeight="1">
      <c r="A114" s="233" t="s">
        <v>88</v>
      </c>
      <c r="B114" s="234">
        <v>19.559999999999999</v>
      </c>
      <c r="C114" s="234">
        <v>19.36</v>
      </c>
      <c r="D114" s="234">
        <v>73.63</v>
      </c>
      <c r="E114" s="235">
        <v>26</v>
      </c>
      <c r="F114" s="235">
        <v>7</v>
      </c>
      <c r="G114" s="235">
        <v>65</v>
      </c>
      <c r="H114" s="236"/>
    </row>
    <row r="115" spans="1:8" s="223" customFormat="1" ht="11.25" customHeight="1">
      <c r="A115" s="239" t="s">
        <v>103</v>
      </c>
      <c r="B115" s="234">
        <v>0</v>
      </c>
      <c r="C115" s="234">
        <v>0</v>
      </c>
      <c r="D115" s="234">
        <v>0</v>
      </c>
      <c r="E115" s="235">
        <v>139</v>
      </c>
      <c r="F115" s="235">
        <v>161</v>
      </c>
      <c r="G115" s="235">
        <v>166</v>
      </c>
      <c r="H115" s="236"/>
    </row>
    <row r="116" spans="1:8" s="223" customFormat="1" ht="11.25" customHeight="1">
      <c r="A116" s="233" t="s">
        <v>95</v>
      </c>
      <c r="B116" s="234">
        <v>0.13</v>
      </c>
      <c r="C116" s="234">
        <v>0.02</v>
      </c>
      <c r="D116" s="234">
        <v>1.1000000000000001</v>
      </c>
      <c r="E116" s="235">
        <v>95</v>
      </c>
      <c r="F116" s="235">
        <v>142</v>
      </c>
      <c r="G116" s="235">
        <v>144</v>
      </c>
      <c r="H116" s="236"/>
    </row>
    <row r="117" spans="1:8" s="223" customFormat="1" ht="11.25" customHeight="1">
      <c r="A117" s="233" t="s">
        <v>4</v>
      </c>
      <c r="B117" s="234">
        <v>0</v>
      </c>
      <c r="C117" s="234">
        <v>0</v>
      </c>
      <c r="D117" s="234">
        <v>0</v>
      </c>
      <c r="E117" s="235">
        <v>139</v>
      </c>
      <c r="F117" s="235">
        <v>161</v>
      </c>
      <c r="G117" s="235">
        <v>166</v>
      </c>
      <c r="H117" s="236"/>
    </row>
    <row r="118" spans="1:8" s="223" customFormat="1" ht="11.25" customHeight="1">
      <c r="A118" s="233" t="s">
        <v>177</v>
      </c>
      <c r="B118" s="234" t="s">
        <v>262</v>
      </c>
      <c r="C118" s="234">
        <v>0.87</v>
      </c>
      <c r="D118" s="234">
        <v>163.37</v>
      </c>
      <c r="E118" s="235" t="s">
        <v>262</v>
      </c>
      <c r="F118" s="235">
        <v>74</v>
      </c>
      <c r="G118" s="235">
        <v>53</v>
      </c>
      <c r="H118" s="236"/>
    </row>
    <row r="119" spans="1:8" s="223" customFormat="1" ht="11.25" customHeight="1">
      <c r="A119" s="233" t="s">
        <v>99</v>
      </c>
      <c r="B119" s="234">
        <v>0</v>
      </c>
      <c r="C119" s="234">
        <v>0</v>
      </c>
      <c r="D119" s="234">
        <v>0.01</v>
      </c>
      <c r="E119" s="235">
        <v>139</v>
      </c>
      <c r="F119" s="235">
        <v>161</v>
      </c>
      <c r="G119" s="235">
        <v>164</v>
      </c>
      <c r="H119" s="236"/>
    </row>
    <row r="120" spans="1:8" s="223" customFormat="1" ht="11.25" customHeight="1">
      <c r="A120" s="233" t="s">
        <v>0</v>
      </c>
      <c r="B120" s="234">
        <v>0.41</v>
      </c>
      <c r="C120" s="234">
        <v>9.92</v>
      </c>
      <c r="D120" s="234">
        <v>451.46</v>
      </c>
      <c r="E120" s="235">
        <v>79</v>
      </c>
      <c r="F120" s="235">
        <v>18</v>
      </c>
      <c r="G120" s="235">
        <v>32</v>
      </c>
      <c r="H120" s="236"/>
    </row>
    <row r="121" spans="1:8" s="223" customFormat="1" ht="11.25" customHeight="1">
      <c r="A121" s="233" t="s">
        <v>100</v>
      </c>
      <c r="B121" s="234">
        <v>0.28000000000000003</v>
      </c>
      <c r="C121" s="234">
        <v>0.06</v>
      </c>
      <c r="D121" s="234">
        <v>5.27</v>
      </c>
      <c r="E121" s="235">
        <v>84</v>
      </c>
      <c r="F121" s="235">
        <v>127</v>
      </c>
      <c r="G121" s="235">
        <v>120</v>
      </c>
      <c r="H121" s="236"/>
    </row>
    <row r="122" spans="1:8" s="223" customFormat="1" ht="11.25" customHeight="1">
      <c r="A122" s="233" t="s">
        <v>101</v>
      </c>
      <c r="B122" s="234">
        <v>3.97</v>
      </c>
      <c r="C122" s="234">
        <v>0.17</v>
      </c>
      <c r="D122" s="234">
        <v>5.77</v>
      </c>
      <c r="E122" s="235">
        <v>50</v>
      </c>
      <c r="F122" s="235">
        <v>101</v>
      </c>
      <c r="G122" s="235">
        <v>114</v>
      </c>
      <c r="H122" s="236"/>
    </row>
    <row r="123" spans="1:8" s="223" customFormat="1" ht="11.25" customHeight="1">
      <c r="A123" s="233" t="s">
        <v>104</v>
      </c>
      <c r="B123" s="234">
        <v>0</v>
      </c>
      <c r="C123" s="234">
        <v>0</v>
      </c>
      <c r="D123" s="234">
        <v>0</v>
      </c>
      <c r="E123" s="235">
        <v>139</v>
      </c>
      <c r="F123" s="235">
        <v>161</v>
      </c>
      <c r="G123" s="235">
        <v>166</v>
      </c>
      <c r="H123" s="236"/>
    </row>
    <row r="124" spans="1:8" s="223" customFormat="1" ht="11.25" customHeight="1">
      <c r="A124" s="233" t="s">
        <v>105</v>
      </c>
      <c r="B124" s="234">
        <v>0.17</v>
      </c>
      <c r="C124" s="234">
        <v>0.69</v>
      </c>
      <c r="D124" s="234">
        <v>2.0099999999999998</v>
      </c>
      <c r="E124" s="235">
        <v>91</v>
      </c>
      <c r="F124" s="235">
        <v>79</v>
      </c>
      <c r="G124" s="235">
        <v>137</v>
      </c>
      <c r="H124" s="236"/>
    </row>
    <row r="125" spans="1:8" s="223" customFormat="1" ht="11.25" customHeight="1">
      <c r="A125" s="233" t="s">
        <v>473</v>
      </c>
      <c r="B125" s="234" t="s">
        <v>262</v>
      </c>
      <c r="C125" s="234">
        <v>50.6</v>
      </c>
      <c r="D125" s="234" t="s">
        <v>262</v>
      </c>
      <c r="E125" s="235" t="s">
        <v>262</v>
      </c>
      <c r="F125" s="235">
        <v>3</v>
      </c>
      <c r="G125" s="235" t="s">
        <v>262</v>
      </c>
      <c r="H125" s="236"/>
    </row>
    <row r="126" spans="1:8" s="223" customFormat="1" ht="11.25" customHeight="1">
      <c r="A126" s="233" t="s">
        <v>106</v>
      </c>
      <c r="B126" s="234">
        <v>15.24</v>
      </c>
      <c r="C126" s="234">
        <v>1.29</v>
      </c>
      <c r="D126" s="234">
        <v>246.41</v>
      </c>
      <c r="E126" s="235">
        <v>29</v>
      </c>
      <c r="F126" s="235">
        <v>68</v>
      </c>
      <c r="G126" s="235">
        <v>45</v>
      </c>
      <c r="H126" s="236"/>
    </row>
    <row r="127" spans="1:8" s="223" customFormat="1" ht="11.25" customHeight="1">
      <c r="A127" s="233" t="s">
        <v>107</v>
      </c>
      <c r="B127" s="234">
        <v>1.72</v>
      </c>
      <c r="C127" s="234">
        <v>4.8899999999999997</v>
      </c>
      <c r="D127" s="234">
        <v>2350.06</v>
      </c>
      <c r="E127" s="235">
        <v>63</v>
      </c>
      <c r="F127" s="235">
        <v>35</v>
      </c>
      <c r="G127" s="235">
        <v>6</v>
      </c>
      <c r="H127" s="236"/>
    </row>
    <row r="128" spans="1:8" s="223" customFormat="1" ht="11.25" customHeight="1">
      <c r="A128" s="233" t="s">
        <v>112</v>
      </c>
      <c r="B128" s="234">
        <v>0.04</v>
      </c>
      <c r="C128" s="234">
        <v>0.3</v>
      </c>
      <c r="D128" s="234">
        <v>5</v>
      </c>
      <c r="E128" s="235">
        <v>115</v>
      </c>
      <c r="F128" s="235">
        <v>94</v>
      </c>
      <c r="G128" s="235">
        <v>121</v>
      </c>
      <c r="H128" s="236"/>
    </row>
    <row r="129" spans="1:8" s="223" customFormat="1" ht="11.25" customHeight="1">
      <c r="A129" s="233" t="s">
        <v>109</v>
      </c>
      <c r="B129" s="234">
        <v>7.0000000000000007E-2</v>
      </c>
      <c r="C129" s="234">
        <v>0.06</v>
      </c>
      <c r="D129" s="234">
        <v>2.79</v>
      </c>
      <c r="E129" s="235">
        <v>108</v>
      </c>
      <c r="F129" s="235">
        <v>127</v>
      </c>
      <c r="G129" s="235">
        <v>130</v>
      </c>
      <c r="H129" s="236"/>
    </row>
    <row r="130" spans="1:8" s="223" customFormat="1" ht="11.25" customHeight="1">
      <c r="A130" s="233" t="s">
        <v>108</v>
      </c>
      <c r="B130" s="234">
        <v>87.14</v>
      </c>
      <c r="C130" s="234">
        <v>4.29</v>
      </c>
      <c r="D130" s="234">
        <v>69.099999999999994</v>
      </c>
      <c r="E130" s="235">
        <v>12</v>
      </c>
      <c r="F130" s="235">
        <v>40</v>
      </c>
      <c r="G130" s="235">
        <v>67</v>
      </c>
      <c r="H130" s="236"/>
    </row>
    <row r="131" spans="1:8" s="223" customFormat="1" ht="11.25" customHeight="1">
      <c r="A131" s="233" t="s">
        <v>110</v>
      </c>
      <c r="B131" s="234">
        <v>0.22</v>
      </c>
      <c r="C131" s="234">
        <v>0.01</v>
      </c>
      <c r="D131" s="234">
        <v>1.4</v>
      </c>
      <c r="E131" s="235">
        <v>88</v>
      </c>
      <c r="F131" s="235">
        <v>150</v>
      </c>
      <c r="G131" s="235">
        <v>141</v>
      </c>
      <c r="H131" s="236"/>
    </row>
    <row r="132" spans="1:8" s="223" customFormat="1" ht="11.25" customHeight="1">
      <c r="A132" s="233" t="s">
        <v>111</v>
      </c>
      <c r="B132" s="234">
        <v>0.7</v>
      </c>
      <c r="C132" s="234">
        <v>9.14</v>
      </c>
      <c r="D132" s="234">
        <v>147.4</v>
      </c>
      <c r="E132" s="235">
        <v>70</v>
      </c>
      <c r="F132" s="235">
        <v>19</v>
      </c>
      <c r="G132" s="235">
        <v>54</v>
      </c>
      <c r="H132" s="236"/>
    </row>
    <row r="133" spans="1:8" s="223" customFormat="1" ht="11.25" customHeight="1">
      <c r="A133" s="233" t="s">
        <v>113</v>
      </c>
      <c r="B133" s="234">
        <v>0</v>
      </c>
      <c r="C133" s="234">
        <v>0.03</v>
      </c>
      <c r="D133" s="234">
        <v>0.39</v>
      </c>
      <c r="E133" s="235">
        <v>139</v>
      </c>
      <c r="F133" s="235">
        <v>139</v>
      </c>
      <c r="G133" s="235">
        <v>154</v>
      </c>
      <c r="H133" s="236"/>
    </row>
    <row r="134" spans="1:8" s="223" customFormat="1" ht="11.25" customHeight="1">
      <c r="A134" s="238" t="s">
        <v>162</v>
      </c>
      <c r="B134" s="234">
        <v>322.47000000000003</v>
      </c>
      <c r="C134" s="234">
        <v>8.33</v>
      </c>
      <c r="D134" s="234">
        <v>1757.21</v>
      </c>
      <c r="E134" s="235">
        <v>2</v>
      </c>
      <c r="F134" s="235">
        <v>23</v>
      </c>
      <c r="G134" s="235">
        <v>10</v>
      </c>
      <c r="H134" s="236"/>
    </row>
    <row r="135" spans="1:8" s="223" customFormat="1" ht="11.25" customHeight="1">
      <c r="A135" s="238" t="s">
        <v>2</v>
      </c>
      <c r="B135" s="234">
        <v>0</v>
      </c>
      <c r="C135" s="234">
        <v>0.05</v>
      </c>
      <c r="D135" s="234">
        <v>2.1800000000000002</v>
      </c>
      <c r="E135" s="235">
        <v>139</v>
      </c>
      <c r="F135" s="235">
        <v>131</v>
      </c>
      <c r="G135" s="235">
        <v>135</v>
      </c>
      <c r="H135" s="236"/>
    </row>
    <row r="136" spans="1:8" s="223" customFormat="1" ht="11.25" customHeight="1">
      <c r="A136" s="238" t="s">
        <v>114</v>
      </c>
      <c r="B136" s="234">
        <v>0.87</v>
      </c>
      <c r="C136" s="234">
        <v>4.47</v>
      </c>
      <c r="D136" s="234">
        <v>229.6</v>
      </c>
      <c r="E136" s="235">
        <v>67</v>
      </c>
      <c r="F136" s="235">
        <v>38</v>
      </c>
      <c r="G136" s="235">
        <v>47</v>
      </c>
      <c r="H136" s="236"/>
    </row>
    <row r="137" spans="1:8" s="223" customFormat="1" ht="11.25" customHeight="1">
      <c r="A137" s="233" t="s">
        <v>119</v>
      </c>
      <c r="B137" s="234">
        <v>3.82</v>
      </c>
      <c r="C137" s="234">
        <v>1.27</v>
      </c>
      <c r="D137" s="234">
        <v>20.48</v>
      </c>
      <c r="E137" s="235">
        <v>51</v>
      </c>
      <c r="F137" s="235">
        <v>69</v>
      </c>
      <c r="G137" s="235">
        <v>88</v>
      </c>
      <c r="H137" s="236"/>
    </row>
    <row r="138" spans="1:8" s="223" customFormat="1" ht="11.25" customHeight="1">
      <c r="A138" s="233" t="s">
        <v>115</v>
      </c>
      <c r="B138" s="234">
        <v>0.02</v>
      </c>
      <c r="C138" s="234">
        <v>0.02</v>
      </c>
      <c r="D138" s="234">
        <v>0.4</v>
      </c>
      <c r="E138" s="235">
        <v>124</v>
      </c>
      <c r="F138" s="235">
        <v>142</v>
      </c>
      <c r="G138" s="235">
        <v>153</v>
      </c>
      <c r="H138" s="236"/>
    </row>
    <row r="139" spans="1:8" s="223" customFormat="1" ht="11.25" customHeight="1">
      <c r="A139" s="233" t="s">
        <v>116</v>
      </c>
      <c r="B139" s="234">
        <v>0.12</v>
      </c>
      <c r="C139" s="234">
        <v>0.05</v>
      </c>
      <c r="D139" s="234">
        <v>1.0900000000000001</v>
      </c>
      <c r="E139" s="235">
        <v>98</v>
      </c>
      <c r="F139" s="235">
        <v>131</v>
      </c>
      <c r="G139" s="235">
        <v>145</v>
      </c>
      <c r="H139" s="236"/>
    </row>
    <row r="140" spans="1:8" s="223" customFormat="1" ht="11.25" customHeight="1">
      <c r="A140" s="233" t="s">
        <v>117</v>
      </c>
      <c r="B140" s="234">
        <v>0.04</v>
      </c>
      <c r="C140" s="234">
        <v>0</v>
      </c>
      <c r="D140" s="234">
        <v>0.85</v>
      </c>
      <c r="E140" s="235">
        <v>115</v>
      </c>
      <c r="F140" s="235">
        <v>161</v>
      </c>
      <c r="G140" s="235">
        <v>148</v>
      </c>
      <c r="H140" s="236"/>
    </row>
    <row r="141" spans="1:8" s="223" customFormat="1" ht="11.25" customHeight="1">
      <c r="A141" s="233" t="s">
        <v>120</v>
      </c>
      <c r="B141" s="234">
        <v>0.63</v>
      </c>
      <c r="C141" s="234">
        <v>0.41</v>
      </c>
      <c r="D141" s="234">
        <v>50.65</v>
      </c>
      <c r="E141" s="235">
        <v>74</v>
      </c>
      <c r="F141" s="235">
        <v>87</v>
      </c>
      <c r="G141" s="235">
        <v>72</v>
      </c>
      <c r="H141" s="236"/>
    </row>
    <row r="142" spans="1:8" s="223" customFormat="1" ht="11.25" customHeight="1">
      <c r="A142" s="233" t="s">
        <v>121</v>
      </c>
      <c r="B142" s="234">
        <v>0.03</v>
      </c>
      <c r="C142" s="234">
        <v>7.0000000000000007E-2</v>
      </c>
      <c r="D142" s="234">
        <v>7.61</v>
      </c>
      <c r="E142" s="235">
        <v>119</v>
      </c>
      <c r="F142" s="235">
        <v>122</v>
      </c>
      <c r="G142" s="235">
        <v>110</v>
      </c>
      <c r="H142" s="236"/>
    </row>
    <row r="143" spans="1:8" s="223" customFormat="1" ht="11.25" customHeight="1">
      <c r="A143" s="233" t="s">
        <v>122</v>
      </c>
      <c r="B143" s="234">
        <v>0</v>
      </c>
      <c r="C143" s="234">
        <v>0.06</v>
      </c>
      <c r="D143" s="234">
        <v>11.82</v>
      </c>
      <c r="E143" s="235">
        <v>139</v>
      </c>
      <c r="F143" s="235">
        <v>127</v>
      </c>
      <c r="G143" s="235">
        <v>106</v>
      </c>
      <c r="H143" s="236"/>
    </row>
    <row r="144" spans="1:8" s="223" customFormat="1" ht="11.25" customHeight="1">
      <c r="A144" s="233" t="s">
        <v>77</v>
      </c>
      <c r="B144" s="234">
        <v>0.04</v>
      </c>
      <c r="C144" s="234">
        <v>0.03</v>
      </c>
      <c r="D144" s="234">
        <v>13.27</v>
      </c>
      <c r="E144" s="235">
        <v>115</v>
      </c>
      <c r="F144" s="235">
        <v>139</v>
      </c>
      <c r="G144" s="235">
        <v>98</v>
      </c>
      <c r="H144" s="236"/>
    </row>
    <row r="145" spans="1:8" s="223" customFormat="1" ht="11.25" customHeight="1">
      <c r="A145" s="233" t="s">
        <v>1</v>
      </c>
      <c r="B145" s="234">
        <v>0.09</v>
      </c>
      <c r="C145" s="234">
        <v>0.1</v>
      </c>
      <c r="D145" s="234">
        <v>11.54</v>
      </c>
      <c r="E145" s="235">
        <v>103</v>
      </c>
      <c r="F145" s="235">
        <v>112</v>
      </c>
      <c r="G145" s="235">
        <v>107</v>
      </c>
      <c r="H145" s="236"/>
    </row>
    <row r="146" spans="1:8" s="223" customFormat="1" ht="11.25" customHeight="1">
      <c r="A146" s="233" t="s">
        <v>123</v>
      </c>
      <c r="B146" s="234">
        <v>0.12</v>
      </c>
      <c r="C146" s="234">
        <v>0.12</v>
      </c>
      <c r="D146" s="234">
        <v>10.220000000000001</v>
      </c>
      <c r="E146" s="235">
        <v>98</v>
      </c>
      <c r="F146" s="235">
        <v>110</v>
      </c>
      <c r="G146" s="235">
        <v>109</v>
      </c>
      <c r="H146" s="236"/>
    </row>
    <row r="147" spans="1:8" s="223" customFormat="1" ht="11.25" customHeight="1">
      <c r="A147" s="233" t="s">
        <v>125</v>
      </c>
      <c r="B147" s="234">
        <v>12.64</v>
      </c>
      <c r="C147" s="234">
        <v>2.2000000000000002</v>
      </c>
      <c r="D147" s="234">
        <v>18.670000000000002</v>
      </c>
      <c r="E147" s="235">
        <v>31</v>
      </c>
      <c r="F147" s="235">
        <v>53</v>
      </c>
      <c r="G147" s="235">
        <v>90</v>
      </c>
      <c r="H147" s="236"/>
    </row>
    <row r="148" spans="1:8" s="223" customFormat="1" ht="11.25" customHeight="1">
      <c r="A148" s="233" t="s">
        <v>126</v>
      </c>
      <c r="B148" s="234">
        <v>79.66</v>
      </c>
      <c r="C148" s="234">
        <v>11.7</v>
      </c>
      <c r="D148" s="234">
        <v>5243.03</v>
      </c>
      <c r="E148" s="235">
        <v>14</v>
      </c>
      <c r="F148" s="235">
        <v>15</v>
      </c>
      <c r="G148" s="235">
        <v>4</v>
      </c>
      <c r="H148" s="236"/>
    </row>
    <row r="149" spans="1:8" s="223" customFormat="1" ht="11.25" customHeight="1">
      <c r="A149" s="233" t="s">
        <v>182</v>
      </c>
      <c r="B149" s="234">
        <v>0</v>
      </c>
      <c r="C149" s="234">
        <v>0.02</v>
      </c>
      <c r="D149" s="234">
        <v>3.83</v>
      </c>
      <c r="E149" s="235">
        <v>139</v>
      </c>
      <c r="F149" s="235">
        <v>142</v>
      </c>
      <c r="G149" s="235">
        <v>124</v>
      </c>
      <c r="H149" s="236"/>
    </row>
    <row r="150" spans="1:8" s="223" customFormat="1" ht="11.25" customHeight="1">
      <c r="A150" s="233" t="s">
        <v>176</v>
      </c>
      <c r="B150" s="234">
        <v>0</v>
      </c>
      <c r="C150" s="234">
        <v>0.01</v>
      </c>
      <c r="D150" s="234">
        <v>3.23</v>
      </c>
      <c r="E150" s="235">
        <v>139</v>
      </c>
      <c r="F150" s="235">
        <v>150</v>
      </c>
      <c r="G150" s="235">
        <v>127</v>
      </c>
      <c r="H150" s="236"/>
    </row>
    <row r="151" spans="1:8" s="223" customFormat="1" ht="11.25" customHeight="1">
      <c r="A151" s="233" t="s">
        <v>191</v>
      </c>
      <c r="B151" s="234">
        <v>0</v>
      </c>
      <c r="C151" s="234">
        <v>0</v>
      </c>
      <c r="D151" s="234">
        <v>0</v>
      </c>
      <c r="E151" s="235">
        <v>139</v>
      </c>
      <c r="F151" s="235">
        <v>161</v>
      </c>
      <c r="G151" s="235">
        <v>166</v>
      </c>
      <c r="H151" s="236"/>
    </row>
    <row r="152" spans="1:8" s="223" customFormat="1" ht="11.25" customHeight="1">
      <c r="A152" s="233" t="s">
        <v>135</v>
      </c>
      <c r="B152" s="234">
        <v>0</v>
      </c>
      <c r="C152" s="234">
        <v>0</v>
      </c>
      <c r="D152" s="234">
        <v>0</v>
      </c>
      <c r="E152" s="235">
        <v>139</v>
      </c>
      <c r="F152" s="235">
        <v>161</v>
      </c>
      <c r="G152" s="235">
        <v>166</v>
      </c>
      <c r="H152" s="236"/>
    </row>
    <row r="153" spans="1:8" s="223" customFormat="1" ht="11.25" customHeight="1">
      <c r="A153" s="233" t="s">
        <v>128</v>
      </c>
      <c r="B153" s="234">
        <v>0</v>
      </c>
      <c r="C153" s="234">
        <v>0.01</v>
      </c>
      <c r="D153" s="234">
        <v>0.11</v>
      </c>
      <c r="E153" s="235">
        <v>139</v>
      </c>
      <c r="F153" s="235">
        <v>150</v>
      </c>
      <c r="G153" s="235">
        <v>160</v>
      </c>
      <c r="H153" s="236"/>
    </row>
    <row r="154" spans="1:8" s="223" customFormat="1" ht="11.25" customHeight="1">
      <c r="A154" s="233" t="s">
        <v>129</v>
      </c>
      <c r="B154" s="234">
        <v>6.14</v>
      </c>
      <c r="C154" s="234">
        <v>0.97</v>
      </c>
      <c r="D154" s="234">
        <v>72.430000000000007</v>
      </c>
      <c r="E154" s="235">
        <v>45</v>
      </c>
      <c r="F154" s="235">
        <v>71</v>
      </c>
      <c r="G154" s="235">
        <v>66</v>
      </c>
      <c r="H154" s="236"/>
    </row>
    <row r="155" spans="1:8" s="223" customFormat="1" ht="11.25" customHeight="1">
      <c r="A155" s="233" t="s">
        <v>479</v>
      </c>
      <c r="B155" s="234">
        <v>3.28</v>
      </c>
      <c r="C155" s="234">
        <v>3.97</v>
      </c>
      <c r="D155" s="234">
        <v>345.43</v>
      </c>
      <c r="E155" s="235">
        <v>55</v>
      </c>
      <c r="F155" s="235">
        <v>43</v>
      </c>
      <c r="G155" s="235">
        <v>39</v>
      </c>
      <c r="H155" s="236"/>
    </row>
    <row r="156" spans="1:8" s="223" customFormat="1" ht="11.25" customHeight="1">
      <c r="A156" s="233" t="s">
        <v>131</v>
      </c>
      <c r="B156" s="234">
        <v>0.68</v>
      </c>
      <c r="C156" s="234">
        <v>0.22</v>
      </c>
      <c r="D156" s="234">
        <v>18.88</v>
      </c>
      <c r="E156" s="235">
        <v>71</v>
      </c>
      <c r="F156" s="235">
        <v>97</v>
      </c>
      <c r="G156" s="235">
        <v>89</v>
      </c>
      <c r="H156" s="236"/>
    </row>
    <row r="157" spans="1:8" s="223" customFormat="1" ht="11.25" customHeight="1">
      <c r="A157" s="233" t="s">
        <v>130</v>
      </c>
      <c r="B157" s="234">
        <v>0</v>
      </c>
      <c r="C157" s="234">
        <v>0</v>
      </c>
      <c r="D157" s="234">
        <v>0</v>
      </c>
      <c r="E157" s="235">
        <v>139</v>
      </c>
      <c r="F157" s="235">
        <v>161</v>
      </c>
      <c r="G157" s="235">
        <v>166</v>
      </c>
      <c r="H157" s="236"/>
    </row>
    <row r="158" spans="1:8" s="223" customFormat="1" ht="11.25" customHeight="1">
      <c r="A158" s="233" t="s">
        <v>234</v>
      </c>
      <c r="B158" s="234" t="s">
        <v>262</v>
      </c>
      <c r="C158" s="234">
        <v>0.08</v>
      </c>
      <c r="D158" s="234">
        <v>88.24</v>
      </c>
      <c r="E158" s="235" t="s">
        <v>262</v>
      </c>
      <c r="F158" s="235">
        <v>119</v>
      </c>
      <c r="G158" s="235">
        <v>61</v>
      </c>
      <c r="H158" s="236"/>
    </row>
    <row r="159" spans="1:8" s="223" customFormat="1" ht="11.25" customHeight="1">
      <c r="A159" s="233" t="s">
        <v>137</v>
      </c>
      <c r="B159" s="234">
        <v>0.03</v>
      </c>
      <c r="C159" s="234">
        <v>0.15</v>
      </c>
      <c r="D159" s="234">
        <v>16.329999999999998</v>
      </c>
      <c r="E159" s="235">
        <v>119</v>
      </c>
      <c r="F159" s="235">
        <v>104</v>
      </c>
      <c r="G159" s="235">
        <v>92</v>
      </c>
      <c r="H159" s="236"/>
    </row>
    <row r="160" spans="1:8" s="223" customFormat="1" ht="11.25" customHeight="1">
      <c r="A160" s="233" t="s">
        <v>138</v>
      </c>
      <c r="B160" s="234">
        <v>0.01</v>
      </c>
      <c r="C160" s="234">
        <v>0.14000000000000001</v>
      </c>
      <c r="D160" s="234">
        <v>13.96</v>
      </c>
      <c r="E160" s="235">
        <v>129</v>
      </c>
      <c r="F160" s="235">
        <v>106</v>
      </c>
      <c r="G160" s="235">
        <v>97</v>
      </c>
      <c r="H160" s="236"/>
    </row>
    <row r="161" spans="1:8" s="223" customFormat="1" ht="11.25" customHeight="1">
      <c r="A161" s="233" t="s">
        <v>190</v>
      </c>
      <c r="B161" s="234">
        <v>0</v>
      </c>
      <c r="C161" s="234">
        <v>0.01</v>
      </c>
      <c r="D161" s="234" t="s">
        <v>262</v>
      </c>
      <c r="E161" s="235">
        <v>139</v>
      </c>
      <c r="F161" s="235">
        <v>150</v>
      </c>
      <c r="G161" s="235" t="s">
        <v>262</v>
      </c>
      <c r="H161" s="236"/>
    </row>
    <row r="162" spans="1:8" s="223" customFormat="1" ht="11.25" customHeight="1">
      <c r="A162" s="233" t="s">
        <v>132</v>
      </c>
      <c r="B162" s="234" t="s">
        <v>262</v>
      </c>
      <c r="C162" s="234">
        <v>0.34</v>
      </c>
      <c r="D162" s="234">
        <v>5.63</v>
      </c>
      <c r="E162" s="235" t="s">
        <v>262</v>
      </c>
      <c r="F162" s="235">
        <v>92</v>
      </c>
      <c r="G162" s="235">
        <v>115</v>
      </c>
      <c r="H162" s="236"/>
    </row>
    <row r="163" spans="1:8" s="223" customFormat="1" ht="11.25" customHeight="1">
      <c r="A163" s="233" t="s">
        <v>124</v>
      </c>
      <c r="B163" s="234">
        <v>8.74</v>
      </c>
      <c r="C163" s="234">
        <v>2.12</v>
      </c>
      <c r="D163" s="234">
        <v>93.7</v>
      </c>
      <c r="E163" s="235">
        <v>36</v>
      </c>
      <c r="F163" s="235">
        <v>57</v>
      </c>
      <c r="G163" s="235">
        <v>60</v>
      </c>
      <c r="H163" s="236"/>
    </row>
    <row r="164" spans="1:8" s="223" customFormat="1" ht="11.25" customHeight="1">
      <c r="A164" s="233" t="s">
        <v>251</v>
      </c>
      <c r="B164" s="234">
        <v>134.76</v>
      </c>
      <c r="C164" s="234">
        <v>22.32</v>
      </c>
      <c r="D164" s="234">
        <v>411.4</v>
      </c>
      <c r="E164" s="235">
        <v>7</v>
      </c>
      <c r="F164" s="235">
        <v>6</v>
      </c>
      <c r="G164" s="235">
        <v>34</v>
      </c>
      <c r="H164" s="236"/>
    </row>
    <row r="165" spans="1:8" s="223" customFormat="1" ht="11.25" customHeight="1">
      <c r="A165" s="233" t="s">
        <v>133</v>
      </c>
      <c r="B165" s="234">
        <v>0.17</v>
      </c>
      <c r="C165" s="234">
        <v>0.13</v>
      </c>
      <c r="D165" s="234">
        <v>11.48</v>
      </c>
      <c r="E165" s="235">
        <v>91</v>
      </c>
      <c r="F165" s="235">
        <v>109</v>
      </c>
      <c r="G165" s="235">
        <v>108</v>
      </c>
      <c r="H165" s="236"/>
    </row>
    <row r="166" spans="1:8" s="223" customFormat="1" ht="11.25" customHeight="1">
      <c r="A166" s="233" t="s">
        <v>252</v>
      </c>
      <c r="B166" s="234">
        <v>0.08</v>
      </c>
      <c r="C166" s="234">
        <v>0.04</v>
      </c>
      <c r="D166" s="234">
        <v>12.69</v>
      </c>
      <c r="E166" s="235">
        <v>104</v>
      </c>
      <c r="F166" s="235">
        <v>136</v>
      </c>
      <c r="G166" s="235">
        <v>99</v>
      </c>
      <c r="H166" s="236"/>
    </row>
    <row r="167" spans="1:8" s="223" customFormat="1" ht="11.25" customHeight="1">
      <c r="A167" s="233" t="s">
        <v>230</v>
      </c>
      <c r="B167" s="234" t="s">
        <v>262</v>
      </c>
      <c r="C167" s="234">
        <v>0</v>
      </c>
      <c r="D167" s="234" t="s">
        <v>262</v>
      </c>
      <c r="E167" s="235" t="s">
        <v>262</v>
      </c>
      <c r="F167" s="235">
        <v>161</v>
      </c>
      <c r="G167" s="235" t="s">
        <v>262</v>
      </c>
      <c r="H167" s="236"/>
    </row>
    <row r="168" spans="1:8" s="223" customFormat="1" ht="11.25" customHeight="1">
      <c r="A168" s="233" t="s">
        <v>253</v>
      </c>
      <c r="B168" s="234">
        <v>87.49</v>
      </c>
      <c r="C168" s="234">
        <v>9.0500000000000007</v>
      </c>
      <c r="D168" s="234">
        <v>188.85</v>
      </c>
      <c r="E168" s="235">
        <v>11</v>
      </c>
      <c r="F168" s="235">
        <v>20</v>
      </c>
      <c r="G168" s="235">
        <v>50</v>
      </c>
      <c r="H168" s="236"/>
    </row>
    <row r="169" spans="1:8" s="223" customFormat="1" ht="11.25" customHeight="1">
      <c r="A169" s="233" t="s">
        <v>136</v>
      </c>
      <c r="B169" s="234">
        <v>0</v>
      </c>
      <c r="C169" s="234">
        <v>0</v>
      </c>
      <c r="D169" s="234">
        <v>0.01</v>
      </c>
      <c r="E169" s="235">
        <v>139</v>
      </c>
      <c r="F169" s="235">
        <v>161</v>
      </c>
      <c r="G169" s="235">
        <v>164</v>
      </c>
      <c r="H169" s="236"/>
    </row>
    <row r="170" spans="1:8" s="223" customFormat="1" ht="11.25" customHeight="1">
      <c r="A170" s="233" t="s">
        <v>139</v>
      </c>
      <c r="B170" s="234">
        <v>0.06</v>
      </c>
      <c r="C170" s="234">
        <v>0.42</v>
      </c>
      <c r="D170" s="234">
        <v>31.12</v>
      </c>
      <c r="E170" s="235">
        <v>110</v>
      </c>
      <c r="F170" s="235">
        <v>85</v>
      </c>
      <c r="G170" s="235">
        <v>82</v>
      </c>
      <c r="H170" s="236"/>
    </row>
    <row r="171" spans="1:8" s="223" customFormat="1" ht="11.25" customHeight="1">
      <c r="A171" s="233" t="s">
        <v>140</v>
      </c>
      <c r="B171" s="234">
        <v>3.06</v>
      </c>
      <c r="C171" s="234">
        <v>14.66</v>
      </c>
      <c r="D171" s="234">
        <v>318.42</v>
      </c>
      <c r="E171" s="235">
        <v>56</v>
      </c>
      <c r="F171" s="235">
        <v>9</v>
      </c>
      <c r="G171" s="235">
        <v>41</v>
      </c>
      <c r="H171" s="236"/>
    </row>
    <row r="172" spans="1:8" s="223" customFormat="1" ht="11.25" customHeight="1">
      <c r="A172" s="233" t="s">
        <v>141</v>
      </c>
      <c r="B172" s="234">
        <v>1.2</v>
      </c>
      <c r="C172" s="234">
        <v>8.4499999999999993</v>
      </c>
      <c r="D172" s="234">
        <v>1686.19</v>
      </c>
      <c r="E172" s="235">
        <v>65</v>
      </c>
      <c r="F172" s="235">
        <v>22</v>
      </c>
      <c r="G172" s="235">
        <v>12</v>
      </c>
      <c r="H172" s="236"/>
    </row>
    <row r="173" spans="1:8" s="223" customFormat="1" ht="11.25" customHeight="1">
      <c r="A173" s="233" t="s">
        <v>142</v>
      </c>
      <c r="B173" s="234" t="s">
        <v>262</v>
      </c>
      <c r="C173" s="234">
        <v>7.95</v>
      </c>
      <c r="D173" s="234">
        <v>800.52</v>
      </c>
      <c r="E173" s="235" t="s">
        <v>262</v>
      </c>
      <c r="F173" s="235">
        <v>25</v>
      </c>
      <c r="G173" s="235">
        <v>16</v>
      </c>
      <c r="H173" s="236"/>
    </row>
    <row r="174" spans="1:8" s="223" customFormat="1" ht="11.25" customHeight="1">
      <c r="A174" s="233" t="s">
        <v>145</v>
      </c>
      <c r="B174" s="234">
        <v>0.66</v>
      </c>
      <c r="C174" s="234">
        <v>0.21</v>
      </c>
      <c r="D174" s="234">
        <v>12.55</v>
      </c>
      <c r="E174" s="235">
        <v>73</v>
      </c>
      <c r="F174" s="235">
        <v>99</v>
      </c>
      <c r="G174" s="235">
        <v>103</v>
      </c>
      <c r="H174" s="236"/>
    </row>
    <row r="175" spans="1:8" s="223" customFormat="1" ht="11.25" customHeight="1">
      <c r="A175" s="233" t="s">
        <v>144</v>
      </c>
      <c r="B175" s="234">
        <v>6.99</v>
      </c>
      <c r="C175" s="234">
        <v>1.63</v>
      </c>
      <c r="D175" s="234">
        <v>213.53</v>
      </c>
      <c r="E175" s="235">
        <v>40</v>
      </c>
      <c r="F175" s="235">
        <v>63</v>
      </c>
      <c r="G175" s="235">
        <v>48</v>
      </c>
      <c r="H175" s="236"/>
    </row>
    <row r="176" spans="1:8" s="223" customFormat="1" ht="20">
      <c r="A176" s="181" t="s">
        <v>207</v>
      </c>
      <c r="B176" s="234">
        <v>0.06</v>
      </c>
      <c r="C176" s="234">
        <v>0.4</v>
      </c>
      <c r="D176" s="234">
        <v>32.67</v>
      </c>
      <c r="E176" s="235">
        <v>110</v>
      </c>
      <c r="F176" s="235">
        <v>89</v>
      </c>
      <c r="G176" s="235">
        <v>80</v>
      </c>
      <c r="H176" s="236"/>
    </row>
    <row r="177" spans="1:8" s="223" customFormat="1" ht="11.25" customHeight="1">
      <c r="A177" s="233" t="s">
        <v>147</v>
      </c>
      <c r="B177" s="234">
        <v>0</v>
      </c>
      <c r="C177" s="234">
        <v>0</v>
      </c>
      <c r="D177" s="234">
        <v>0</v>
      </c>
      <c r="E177" s="235">
        <v>139</v>
      </c>
      <c r="F177" s="235">
        <v>161</v>
      </c>
      <c r="G177" s="235">
        <v>166</v>
      </c>
      <c r="H177" s="236"/>
    </row>
    <row r="178" spans="1:8" s="223" customFormat="1" ht="11.25" customHeight="1">
      <c r="A178" s="233" t="s">
        <v>148</v>
      </c>
      <c r="B178" s="234">
        <v>15.26</v>
      </c>
      <c r="C178" s="234">
        <v>3.07</v>
      </c>
      <c r="D178" s="234">
        <v>381.95</v>
      </c>
      <c r="E178" s="235">
        <v>28</v>
      </c>
      <c r="F178" s="235">
        <v>47</v>
      </c>
      <c r="G178" s="235">
        <v>37</v>
      </c>
      <c r="H178" s="236"/>
    </row>
    <row r="179" spans="1:8" s="223" customFormat="1" ht="11.25" customHeight="1">
      <c r="A179" s="233" t="s">
        <v>183</v>
      </c>
      <c r="B179" s="234">
        <v>0</v>
      </c>
      <c r="C179" s="234">
        <v>0</v>
      </c>
      <c r="D179" s="234">
        <v>0</v>
      </c>
      <c r="E179" s="235">
        <v>139</v>
      </c>
      <c r="F179" s="235">
        <v>161</v>
      </c>
      <c r="G179" s="235">
        <v>166</v>
      </c>
      <c r="H179" s="236"/>
    </row>
    <row r="180" spans="1:8" s="223" customFormat="1" ht="11.25" customHeight="1">
      <c r="A180" s="233" t="s">
        <v>184</v>
      </c>
      <c r="B180" s="234">
        <v>0</v>
      </c>
      <c r="C180" s="234">
        <v>0.09</v>
      </c>
      <c r="D180" s="234">
        <v>23.59</v>
      </c>
      <c r="E180" s="235">
        <v>139</v>
      </c>
      <c r="F180" s="235">
        <v>116</v>
      </c>
      <c r="G180" s="235">
        <v>86</v>
      </c>
      <c r="H180" s="236"/>
    </row>
    <row r="181" spans="1:8" s="223" customFormat="1" ht="11.25" customHeight="1">
      <c r="A181" s="233" t="s">
        <v>149</v>
      </c>
      <c r="B181" s="234">
        <v>7.0000000000000007E-2</v>
      </c>
      <c r="C181" s="234">
        <v>7.0000000000000007E-2</v>
      </c>
      <c r="D181" s="234">
        <v>5.31</v>
      </c>
      <c r="E181" s="235">
        <v>108</v>
      </c>
      <c r="F181" s="235">
        <v>122</v>
      </c>
      <c r="G181" s="235">
        <v>119</v>
      </c>
      <c r="H181" s="236"/>
    </row>
    <row r="182" spans="1:8" s="223" customFormat="1" ht="11.25" customHeight="1">
      <c r="A182" s="233" t="s">
        <v>231</v>
      </c>
      <c r="B182" s="234" t="s">
        <v>262</v>
      </c>
      <c r="C182" s="234">
        <v>0.12</v>
      </c>
      <c r="D182" s="234" t="s">
        <v>262</v>
      </c>
      <c r="E182" s="235" t="s">
        <v>262</v>
      </c>
      <c r="F182" s="235">
        <v>110</v>
      </c>
      <c r="G182" s="235" t="s">
        <v>262</v>
      </c>
      <c r="H182" s="236"/>
    </row>
    <row r="183" spans="1:8" s="223" customFormat="1" ht="11.25" customHeight="1">
      <c r="A183" s="233" t="s">
        <v>150</v>
      </c>
      <c r="B183" s="234">
        <v>94.1</v>
      </c>
      <c r="C183" s="234">
        <v>23.72</v>
      </c>
      <c r="D183" s="234">
        <v>2355.4</v>
      </c>
      <c r="E183" s="235">
        <v>10</v>
      </c>
      <c r="F183" s="235">
        <v>5</v>
      </c>
      <c r="G183" s="235">
        <v>5</v>
      </c>
      <c r="H183" s="236"/>
    </row>
    <row r="184" spans="1:8" s="223" customFormat="1" ht="11.25" customHeight="1">
      <c r="A184" s="233" t="s">
        <v>146</v>
      </c>
      <c r="B184" s="234">
        <v>0</v>
      </c>
      <c r="C184" s="234">
        <v>0.01</v>
      </c>
      <c r="D184" s="234">
        <v>0.06</v>
      </c>
      <c r="E184" s="235">
        <v>139</v>
      </c>
      <c r="F184" s="235">
        <v>150</v>
      </c>
      <c r="G184" s="235">
        <v>161</v>
      </c>
      <c r="H184" s="236"/>
    </row>
    <row r="185" spans="1:8" s="223" customFormat="1" ht="11.25" customHeight="1">
      <c r="A185" s="233" t="s">
        <v>152</v>
      </c>
      <c r="B185" s="234">
        <v>215.52</v>
      </c>
      <c r="C185" s="234">
        <v>11.34</v>
      </c>
      <c r="D185" s="234">
        <v>1767.63</v>
      </c>
      <c r="E185" s="235">
        <v>3</v>
      </c>
      <c r="F185" s="235">
        <v>16</v>
      </c>
      <c r="G185" s="235">
        <v>9</v>
      </c>
      <c r="H185" s="236"/>
    </row>
    <row r="186" spans="1:8" s="223" customFormat="1" ht="11.25" customHeight="1">
      <c r="A186" s="233" t="s">
        <v>153</v>
      </c>
      <c r="B186" s="234">
        <v>0.39</v>
      </c>
      <c r="C186" s="234">
        <v>7.0000000000000007E-2</v>
      </c>
      <c r="D186" s="234">
        <v>5.4</v>
      </c>
      <c r="E186" s="235">
        <v>81</v>
      </c>
      <c r="F186" s="235">
        <v>122</v>
      </c>
      <c r="G186" s="235">
        <v>116</v>
      </c>
      <c r="H186" s="236"/>
    </row>
    <row r="187" spans="1:8" s="223" customFormat="1" ht="11.25" customHeight="1">
      <c r="A187" s="233" t="s">
        <v>151</v>
      </c>
      <c r="B187" s="234">
        <v>0.01</v>
      </c>
      <c r="C187" s="234">
        <v>0.05</v>
      </c>
      <c r="D187" s="234">
        <v>5.39</v>
      </c>
      <c r="E187" s="235">
        <v>129</v>
      </c>
      <c r="F187" s="235">
        <v>131</v>
      </c>
      <c r="G187" s="235">
        <v>117</v>
      </c>
      <c r="H187" s="236"/>
    </row>
    <row r="188" spans="1:8" s="223" customFormat="1" ht="11.25" customHeight="1">
      <c r="A188" s="238" t="s">
        <v>54</v>
      </c>
      <c r="B188" s="234">
        <v>2.94</v>
      </c>
      <c r="C188" s="234">
        <v>1.82</v>
      </c>
      <c r="D188" s="234">
        <v>480.66</v>
      </c>
      <c r="E188" s="235">
        <v>57</v>
      </c>
      <c r="F188" s="235">
        <v>59</v>
      </c>
      <c r="G188" s="235">
        <v>29</v>
      </c>
      <c r="H188" s="236"/>
    </row>
    <row r="189" spans="1:8" s="223" customFormat="1" ht="11.25" customHeight="1">
      <c r="A189" s="233" t="s">
        <v>143</v>
      </c>
      <c r="B189" s="234">
        <v>64.28</v>
      </c>
      <c r="C189" s="234">
        <v>3.07</v>
      </c>
      <c r="D189" s="234">
        <v>168.13</v>
      </c>
      <c r="E189" s="235">
        <v>18</v>
      </c>
      <c r="F189" s="235">
        <v>47</v>
      </c>
      <c r="G189" s="235">
        <v>52</v>
      </c>
      <c r="H189" s="236"/>
    </row>
    <row r="190" spans="1:8" s="223" customFormat="1" ht="11.25" customHeight="1">
      <c r="A190" s="233" t="s">
        <v>350</v>
      </c>
      <c r="B190" s="234">
        <v>4.92</v>
      </c>
      <c r="C190" s="234">
        <v>0.84</v>
      </c>
      <c r="D190" s="234">
        <v>28.72</v>
      </c>
      <c r="E190" s="235">
        <v>47</v>
      </c>
      <c r="F190" s="235">
        <v>75</v>
      </c>
      <c r="G190" s="235">
        <v>83</v>
      </c>
      <c r="H190" s="236"/>
    </row>
    <row r="191" spans="1:8" s="223" customFormat="1" ht="11.25" customHeight="1">
      <c r="A191" s="233" t="s">
        <v>154</v>
      </c>
      <c r="B191" s="234">
        <v>0.01</v>
      </c>
      <c r="C191" s="234">
        <v>0.08</v>
      </c>
      <c r="D191" s="234">
        <v>1.62</v>
      </c>
      <c r="E191" s="235">
        <v>129</v>
      </c>
      <c r="F191" s="235">
        <v>119</v>
      </c>
      <c r="G191" s="235">
        <v>139</v>
      </c>
      <c r="H191" s="236"/>
    </row>
    <row r="192" spans="1:8" s="223" customFormat="1" ht="11.25" customHeight="1">
      <c r="A192" s="233" t="s">
        <v>155</v>
      </c>
      <c r="B192" s="234">
        <v>0.02</v>
      </c>
      <c r="C192" s="234">
        <v>0</v>
      </c>
      <c r="D192" s="234">
        <v>0.28000000000000003</v>
      </c>
      <c r="E192" s="235">
        <v>124</v>
      </c>
      <c r="F192" s="235">
        <v>161</v>
      </c>
      <c r="G192" s="235">
        <v>155</v>
      </c>
      <c r="H192" s="236"/>
    </row>
    <row r="193" spans="1:8" s="223" customFormat="1" ht="11.25" customHeight="1">
      <c r="A193" s="233" t="s">
        <v>229</v>
      </c>
      <c r="B193" s="234">
        <v>0</v>
      </c>
      <c r="C193" s="234">
        <v>0</v>
      </c>
      <c r="D193" s="234">
        <v>0</v>
      </c>
      <c r="E193" s="235">
        <v>139</v>
      </c>
      <c r="F193" s="235">
        <v>161</v>
      </c>
      <c r="G193" s="235">
        <v>166</v>
      </c>
      <c r="H193" s="236"/>
    </row>
    <row r="194" spans="1:8" s="223" customFormat="1" ht="11.25" customHeight="1">
      <c r="A194" s="233" t="s">
        <v>194</v>
      </c>
      <c r="B194" s="234">
        <v>9.8800000000000008</v>
      </c>
      <c r="C194" s="234">
        <v>5.68</v>
      </c>
      <c r="D194" s="234">
        <v>190.35</v>
      </c>
      <c r="E194" s="235">
        <v>33</v>
      </c>
      <c r="F194" s="235">
        <v>31</v>
      </c>
      <c r="G194" s="235">
        <v>49</v>
      </c>
      <c r="H194" s="236"/>
    </row>
    <row r="195" spans="1:8" s="223" customFormat="1" ht="11.25" customHeight="1">
      <c r="A195" s="233" t="s">
        <v>134</v>
      </c>
      <c r="B195" s="234">
        <v>0</v>
      </c>
      <c r="C195" s="234">
        <v>0</v>
      </c>
      <c r="D195" s="234">
        <v>0</v>
      </c>
      <c r="E195" s="235">
        <v>139</v>
      </c>
      <c r="F195" s="235">
        <v>161</v>
      </c>
      <c r="G195" s="235">
        <v>166</v>
      </c>
      <c r="H195" s="236"/>
    </row>
    <row r="196" spans="1:8" s="223" customFormat="1" ht="11.25" customHeight="1">
      <c r="A196" s="233" t="s">
        <v>156</v>
      </c>
      <c r="B196" s="234">
        <v>66.23</v>
      </c>
      <c r="C196" s="234">
        <v>10.050000000000001</v>
      </c>
      <c r="D196" s="234">
        <v>624.79</v>
      </c>
      <c r="E196" s="235">
        <v>17</v>
      </c>
      <c r="F196" s="235">
        <v>17</v>
      </c>
      <c r="G196" s="235">
        <v>23</v>
      </c>
      <c r="H196" s="236"/>
    </row>
    <row r="197" spans="1:8" s="223" customFormat="1" ht="11.25" customHeight="1">
      <c r="A197" s="233" t="s">
        <v>157</v>
      </c>
      <c r="B197" s="234">
        <v>6.59</v>
      </c>
      <c r="C197" s="234">
        <v>1.64</v>
      </c>
      <c r="D197" s="234">
        <v>34.130000000000003</v>
      </c>
      <c r="E197" s="235">
        <v>42</v>
      </c>
      <c r="F197" s="235">
        <v>62</v>
      </c>
      <c r="G197" s="235">
        <v>79</v>
      </c>
      <c r="H197" s="236"/>
    </row>
    <row r="198" spans="1:8" s="223" customFormat="1" ht="11.25" customHeight="1">
      <c r="A198" s="240" t="s">
        <v>158</v>
      </c>
      <c r="B198" s="241">
        <v>3.4</v>
      </c>
      <c r="C198" s="241">
        <v>0.4</v>
      </c>
      <c r="D198" s="241">
        <v>15.53</v>
      </c>
      <c r="E198" s="242">
        <v>53</v>
      </c>
      <c r="F198" s="242">
        <v>89</v>
      </c>
      <c r="G198" s="242">
        <v>95</v>
      </c>
      <c r="H198" s="236"/>
    </row>
    <row r="199" spans="1:8" s="223" customFormat="1" ht="11.25" customHeight="1">
      <c r="A199" s="222"/>
      <c r="B199" s="243"/>
      <c r="C199" s="243"/>
      <c r="D199" s="243"/>
      <c r="E199" s="244"/>
      <c r="F199" s="244"/>
      <c r="G199" s="244"/>
    </row>
    <row r="200" spans="1:8" s="223" customFormat="1" ht="11.25" customHeight="1">
      <c r="A200" s="245" t="s">
        <v>351</v>
      </c>
      <c r="B200" s="243"/>
      <c r="C200" s="243"/>
      <c r="D200" s="243"/>
      <c r="E200" s="244"/>
      <c r="F200" s="244"/>
      <c r="G200" s="244"/>
    </row>
    <row r="201" spans="1:8" s="223" customFormat="1" ht="11.25" customHeight="1">
      <c r="A201" s="287" t="s">
        <v>288</v>
      </c>
      <c r="B201" s="243"/>
      <c r="C201" s="243"/>
      <c r="D201" s="243"/>
      <c r="E201" s="244"/>
      <c r="F201" s="244"/>
      <c r="G201" s="244"/>
    </row>
    <row r="202" spans="1:8">
      <c r="A202" s="246" t="s">
        <v>640</v>
      </c>
      <c r="B202" s="221"/>
      <c r="C202" s="221"/>
      <c r="D202" s="221"/>
      <c r="E202" s="221"/>
      <c r="F202" s="221"/>
      <c r="G202" s="221"/>
    </row>
    <row r="203" spans="1:8" ht="24.75" customHeight="1">
      <c r="A203" s="434" t="s">
        <v>641</v>
      </c>
      <c r="B203" s="434"/>
      <c r="C203" s="434"/>
      <c r="D203" s="434"/>
      <c r="E203" s="434"/>
      <c r="F203" s="434"/>
      <c r="G203" s="434"/>
    </row>
    <row r="204" spans="1:8">
      <c r="A204" s="246" t="s">
        <v>352</v>
      </c>
      <c r="B204" s="247"/>
      <c r="C204" s="247"/>
      <c r="D204" s="247"/>
      <c r="E204" s="247"/>
      <c r="F204" s="247"/>
      <c r="G204" s="247"/>
    </row>
    <row r="205" spans="1:8">
      <c r="B205" s="219"/>
      <c r="C205" s="219"/>
      <c r="D205" s="219"/>
      <c r="E205" s="219"/>
      <c r="F205" s="219"/>
      <c r="G205" s="219"/>
    </row>
    <row r="206" spans="1:8">
      <c r="B206" s="219"/>
      <c r="C206" s="219"/>
      <c r="D206" s="219"/>
      <c r="E206" s="219"/>
      <c r="F206" s="219"/>
      <c r="G206" s="219"/>
    </row>
    <row r="207" spans="1:8">
      <c r="B207" s="219"/>
      <c r="C207" s="219"/>
      <c r="D207" s="219"/>
      <c r="E207" s="219"/>
      <c r="F207" s="219"/>
      <c r="G207" s="219"/>
    </row>
    <row r="208" spans="1:8">
      <c r="B208" s="219"/>
      <c r="C208" s="219"/>
      <c r="D208" s="219"/>
      <c r="E208" s="219"/>
      <c r="F208" s="219"/>
      <c r="G208" s="219"/>
    </row>
    <row r="209" spans="2:7">
      <c r="B209" s="219"/>
      <c r="C209" s="219"/>
      <c r="D209" s="219"/>
      <c r="E209" s="219"/>
      <c r="F209" s="219"/>
      <c r="G209" s="219"/>
    </row>
    <row r="210" spans="2:7">
      <c r="B210" s="219"/>
      <c r="C210" s="219"/>
      <c r="D210" s="219"/>
      <c r="E210" s="219"/>
      <c r="F210" s="219"/>
      <c r="G210" s="219"/>
    </row>
    <row r="211" spans="2:7">
      <c r="B211" s="219"/>
      <c r="C211" s="219"/>
      <c r="D211" s="219"/>
      <c r="E211" s="219"/>
      <c r="F211" s="219"/>
      <c r="G211" s="219"/>
    </row>
    <row r="212" spans="2:7">
      <c r="B212" s="219"/>
      <c r="C212" s="219"/>
      <c r="D212" s="219"/>
      <c r="E212" s="219"/>
      <c r="F212" s="219"/>
      <c r="G212" s="219"/>
    </row>
    <row r="213" spans="2:7">
      <c r="B213" s="219"/>
      <c r="C213" s="219"/>
      <c r="D213" s="219"/>
      <c r="E213" s="219"/>
      <c r="F213" s="219"/>
      <c r="G213" s="219"/>
    </row>
    <row r="214" spans="2:7">
      <c r="B214" s="219"/>
      <c r="C214" s="219"/>
      <c r="D214" s="219"/>
      <c r="E214" s="219"/>
      <c r="F214" s="219"/>
      <c r="G214" s="219"/>
    </row>
    <row r="215" spans="2:7">
      <c r="B215" s="219"/>
      <c r="C215" s="219"/>
      <c r="D215" s="219"/>
      <c r="E215" s="219"/>
      <c r="F215" s="219"/>
      <c r="G215" s="219"/>
    </row>
  </sheetData>
  <mergeCells count="2">
    <mergeCell ref="A203:G203"/>
    <mergeCell ref="A3:C3"/>
  </mergeCells>
  <printOptions horizontalCentered="1" gridLines="1"/>
  <pageMargins left="0.7" right="0.7" top="0.75" bottom="0.75" header="0.3" footer="0.3"/>
  <pageSetup paperSize="9" scale="95" fitToHeight="0"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pageSetUpPr fitToPage="1"/>
  </sheetPr>
  <dimension ref="A1:O264"/>
  <sheetViews>
    <sheetView workbookViewId="0">
      <pane xSplit="1" ySplit="5" topLeftCell="B102" activePane="bottomRight" state="frozen"/>
      <selection activeCell="F234" sqref="F234:W234"/>
      <selection pane="topRight" activeCell="F234" sqref="F234:W234"/>
      <selection pane="bottomLeft" activeCell="F234" sqref="F234:W234"/>
      <selection pane="bottomRight" activeCell="B6" sqref="B6"/>
    </sheetView>
  </sheetViews>
  <sheetFormatPr baseColWidth="10" defaultColWidth="9.1640625" defaultRowHeight="10" x14ac:dyDescent="0"/>
  <cols>
    <col min="1" max="1" width="24.1640625" style="302" customWidth="1"/>
    <col min="2" max="2" width="8.83203125" style="302" customWidth="1"/>
    <col min="3" max="3" width="9.5" style="302" customWidth="1"/>
    <col min="4" max="4" width="8.83203125" style="302" customWidth="1"/>
    <col min="5" max="5" width="9.5" style="326" bestFit="1" customWidth="1"/>
    <col min="6" max="7" width="8.83203125" style="302" customWidth="1"/>
    <col min="8" max="8" width="9.5" style="302" customWidth="1"/>
    <col min="9" max="9" width="9.33203125" style="302" customWidth="1"/>
    <col min="10" max="10" width="10.5" style="302" customWidth="1"/>
    <col min="11" max="12" width="8.83203125" style="302" customWidth="1"/>
    <col min="13" max="16384" width="9.1640625" style="303"/>
  </cols>
  <sheetData>
    <row r="1" spans="1:15" ht="36" customHeight="1">
      <c r="A1" s="401" t="s">
        <v>452</v>
      </c>
      <c r="B1" s="402"/>
      <c r="C1" s="402"/>
      <c r="D1" s="402"/>
      <c r="E1" s="402"/>
      <c r="F1" s="402"/>
      <c r="G1" s="402"/>
      <c r="H1" s="402"/>
      <c r="I1" s="402"/>
      <c r="J1" s="402"/>
      <c r="K1" s="402"/>
      <c r="L1" s="402"/>
    </row>
    <row r="2" spans="1:15" ht="14.25" customHeight="1">
      <c r="A2" s="304" t="s">
        <v>266</v>
      </c>
      <c r="B2" s="305"/>
      <c r="C2" s="305"/>
      <c r="D2" s="305"/>
      <c r="E2" s="305"/>
      <c r="F2" s="305"/>
      <c r="G2" s="305"/>
      <c r="H2" s="305"/>
      <c r="I2" s="305"/>
      <c r="J2" s="305"/>
      <c r="K2" s="305"/>
      <c r="L2" s="305"/>
    </row>
    <row r="3" spans="1:15" ht="7.5" customHeight="1">
      <c r="A3" s="306"/>
      <c r="B3" s="305"/>
      <c r="C3" s="305"/>
      <c r="D3" s="305"/>
      <c r="E3" s="305"/>
      <c r="F3" s="305"/>
      <c r="G3" s="305"/>
      <c r="H3" s="305"/>
      <c r="I3" s="305"/>
      <c r="J3" s="305"/>
      <c r="K3" s="305"/>
      <c r="L3" s="305"/>
    </row>
    <row r="4" spans="1:15" ht="12">
      <c r="A4" s="307"/>
      <c r="B4" s="403" t="s">
        <v>211</v>
      </c>
      <c r="C4" s="404"/>
      <c r="D4" s="404"/>
      <c r="E4" s="404"/>
      <c r="F4" s="405"/>
      <c r="G4" s="308"/>
      <c r="H4" s="308"/>
      <c r="I4" s="308"/>
      <c r="J4" s="308"/>
      <c r="K4" s="308"/>
      <c r="L4" s="308"/>
    </row>
    <row r="5" spans="1:15" s="309" customFormat="1" ht="81" customHeight="1">
      <c r="A5" s="8" t="s">
        <v>205</v>
      </c>
      <c r="B5" s="8" t="s">
        <v>91</v>
      </c>
      <c r="C5" s="20" t="s">
        <v>212</v>
      </c>
      <c r="D5" s="8" t="s">
        <v>213</v>
      </c>
      <c r="E5" s="9" t="s">
        <v>223</v>
      </c>
      <c r="F5" s="8" t="s">
        <v>214</v>
      </c>
      <c r="G5" s="8" t="s">
        <v>215</v>
      </c>
      <c r="H5" s="8" t="s">
        <v>218</v>
      </c>
      <c r="I5" s="8" t="s">
        <v>216</v>
      </c>
      <c r="J5" s="8" t="s">
        <v>232</v>
      </c>
      <c r="K5" s="8" t="s">
        <v>453</v>
      </c>
      <c r="L5" s="8" t="s">
        <v>224</v>
      </c>
    </row>
    <row r="6" spans="1:15">
      <c r="A6" s="1" t="s">
        <v>6</v>
      </c>
      <c r="B6" s="11">
        <v>205558</v>
      </c>
      <c r="C6" s="11">
        <v>20156</v>
      </c>
      <c r="D6" s="11">
        <v>225714</v>
      </c>
      <c r="E6" s="12">
        <v>225714</v>
      </c>
      <c r="F6" s="11">
        <v>101</v>
      </c>
      <c r="G6" s="11">
        <v>46148</v>
      </c>
      <c r="H6" s="11">
        <v>947872</v>
      </c>
      <c r="I6" s="11">
        <v>300</v>
      </c>
      <c r="J6" s="11">
        <v>0</v>
      </c>
      <c r="K6" s="11">
        <v>201284</v>
      </c>
      <c r="L6" s="11">
        <v>1421419</v>
      </c>
      <c r="O6" s="310"/>
    </row>
    <row r="7" spans="1:15">
      <c r="A7" s="1" t="s">
        <v>7</v>
      </c>
      <c r="B7" s="11">
        <v>154</v>
      </c>
      <c r="C7" s="11">
        <v>0</v>
      </c>
      <c r="D7" s="11">
        <v>154</v>
      </c>
      <c r="E7" s="12">
        <v>154</v>
      </c>
      <c r="F7" s="11">
        <v>501</v>
      </c>
      <c r="G7" s="11">
        <v>0</v>
      </c>
      <c r="H7" s="11">
        <v>0</v>
      </c>
      <c r="I7" s="11">
        <v>0</v>
      </c>
      <c r="J7" s="11">
        <v>7443</v>
      </c>
      <c r="K7" s="11">
        <v>0</v>
      </c>
      <c r="L7" s="11">
        <v>8098</v>
      </c>
      <c r="O7" s="310"/>
    </row>
    <row r="8" spans="1:15" ht="11">
      <c r="A8" s="1" t="s">
        <v>364</v>
      </c>
      <c r="B8" s="11">
        <v>94144</v>
      </c>
      <c r="C8" s="11">
        <v>0</v>
      </c>
      <c r="D8" s="11">
        <v>94144</v>
      </c>
      <c r="E8" s="12">
        <v>90139</v>
      </c>
      <c r="F8" s="11">
        <v>5892</v>
      </c>
      <c r="G8" s="11">
        <v>0</v>
      </c>
      <c r="H8" s="11">
        <v>0</v>
      </c>
      <c r="I8" s="11">
        <v>0</v>
      </c>
      <c r="J8" s="11">
        <v>0</v>
      </c>
      <c r="K8" s="11">
        <v>0</v>
      </c>
      <c r="L8" s="11">
        <v>100036</v>
      </c>
      <c r="O8" s="310"/>
    </row>
    <row r="9" spans="1:15">
      <c r="A9" s="1" t="s">
        <v>9</v>
      </c>
      <c r="B9" s="11">
        <v>15572</v>
      </c>
      <c r="C9" s="11">
        <v>0</v>
      </c>
      <c r="D9" s="11">
        <v>15572</v>
      </c>
      <c r="E9" s="12">
        <v>54</v>
      </c>
      <c r="F9" s="11">
        <v>30086</v>
      </c>
      <c r="G9" s="11">
        <v>2887</v>
      </c>
      <c r="H9" s="11">
        <v>0</v>
      </c>
      <c r="I9" s="11">
        <v>0</v>
      </c>
      <c r="J9" s="11">
        <v>0</v>
      </c>
      <c r="K9" s="11">
        <v>0</v>
      </c>
      <c r="L9" s="11">
        <v>48545</v>
      </c>
      <c r="O9" s="310"/>
    </row>
    <row r="10" spans="1:15">
      <c r="A10" s="1" t="s">
        <v>186</v>
      </c>
      <c r="B10" s="11">
        <v>0</v>
      </c>
      <c r="C10" s="11">
        <v>0</v>
      </c>
      <c r="D10" s="11">
        <v>0</v>
      </c>
      <c r="E10" s="12">
        <v>0</v>
      </c>
      <c r="F10" s="11">
        <v>10</v>
      </c>
      <c r="G10" s="11">
        <v>0</v>
      </c>
      <c r="H10" s="11">
        <v>0</v>
      </c>
      <c r="I10" s="11">
        <v>0</v>
      </c>
      <c r="J10" s="11">
        <v>0</v>
      </c>
      <c r="K10" s="11">
        <v>0</v>
      </c>
      <c r="L10" s="11">
        <v>10</v>
      </c>
      <c r="O10" s="310"/>
    </row>
    <row r="11" spans="1:15">
      <c r="A11" s="1" t="s">
        <v>11</v>
      </c>
      <c r="B11" s="11">
        <v>3523</v>
      </c>
      <c r="C11" s="11">
        <v>0</v>
      </c>
      <c r="D11" s="11">
        <v>3523</v>
      </c>
      <c r="E11" s="12">
        <v>113</v>
      </c>
      <c r="F11" s="11">
        <v>897</v>
      </c>
      <c r="G11" s="11">
        <v>0</v>
      </c>
      <c r="H11" s="11">
        <v>0</v>
      </c>
      <c r="I11" s="11">
        <v>0</v>
      </c>
      <c r="J11" s="11">
        <v>0</v>
      </c>
      <c r="K11" s="11">
        <v>0</v>
      </c>
      <c r="L11" s="11">
        <v>4420</v>
      </c>
      <c r="O11" s="310"/>
    </row>
    <row r="12" spans="1:15">
      <c r="A12" s="1" t="s">
        <v>12</v>
      </c>
      <c r="B12" s="11">
        <v>3240</v>
      </c>
      <c r="C12" s="11">
        <v>12450</v>
      </c>
      <c r="D12" s="11">
        <v>15690</v>
      </c>
      <c r="E12" s="12">
        <v>7297</v>
      </c>
      <c r="F12" s="11">
        <v>114</v>
      </c>
      <c r="G12" s="11">
        <v>0</v>
      </c>
      <c r="H12" s="11">
        <v>0</v>
      </c>
      <c r="I12" s="11">
        <v>0</v>
      </c>
      <c r="J12" s="11">
        <v>238</v>
      </c>
      <c r="K12" s="11">
        <v>0</v>
      </c>
      <c r="L12" s="11">
        <v>16042</v>
      </c>
      <c r="O12" s="310"/>
    </row>
    <row r="13" spans="1:15">
      <c r="A13" s="1" t="s">
        <v>29</v>
      </c>
      <c r="B13" s="11">
        <v>0</v>
      </c>
      <c r="C13" s="11">
        <v>0</v>
      </c>
      <c r="D13" s="11">
        <v>0</v>
      </c>
      <c r="E13" s="12">
        <v>0</v>
      </c>
      <c r="F13" s="11">
        <v>2</v>
      </c>
      <c r="G13" s="11">
        <v>0</v>
      </c>
      <c r="H13" s="11">
        <v>0</v>
      </c>
      <c r="I13" s="11">
        <v>0</v>
      </c>
      <c r="J13" s="11">
        <v>0</v>
      </c>
      <c r="K13" s="11">
        <v>0</v>
      </c>
      <c r="L13" s="11">
        <v>2</v>
      </c>
      <c r="O13" s="310"/>
    </row>
    <row r="14" spans="1:15" ht="11">
      <c r="A14" s="1" t="s">
        <v>365</v>
      </c>
      <c r="B14" s="11">
        <v>35582</v>
      </c>
      <c r="C14" s="11">
        <v>0</v>
      </c>
      <c r="D14" s="11">
        <v>35582</v>
      </c>
      <c r="E14" s="12">
        <v>0</v>
      </c>
      <c r="F14" s="11">
        <v>22837</v>
      </c>
      <c r="G14" s="11">
        <v>0</v>
      </c>
      <c r="H14" s="11">
        <v>0</v>
      </c>
      <c r="I14" s="11">
        <v>0</v>
      </c>
      <c r="J14" s="11">
        <v>0</v>
      </c>
      <c r="K14" s="11">
        <v>0</v>
      </c>
      <c r="L14" s="11">
        <v>58419</v>
      </c>
      <c r="O14" s="310"/>
    </row>
    <row r="15" spans="1:15" ht="11">
      <c r="A15" s="1" t="s">
        <v>366</v>
      </c>
      <c r="B15" s="11">
        <v>60747</v>
      </c>
      <c r="C15" s="11">
        <v>0</v>
      </c>
      <c r="D15" s="11">
        <v>60747</v>
      </c>
      <c r="E15" s="12">
        <v>0</v>
      </c>
      <c r="F15" s="11">
        <v>30900</v>
      </c>
      <c r="G15" s="11">
        <v>0</v>
      </c>
      <c r="H15" s="11">
        <v>0</v>
      </c>
      <c r="I15" s="11">
        <v>0</v>
      </c>
      <c r="J15" s="11">
        <v>570</v>
      </c>
      <c r="K15" s="11">
        <v>0</v>
      </c>
      <c r="L15" s="11">
        <v>92217</v>
      </c>
      <c r="O15" s="310"/>
    </row>
    <row r="16" spans="1:15">
      <c r="A16" s="1" t="s">
        <v>15</v>
      </c>
      <c r="B16" s="11">
        <v>1357</v>
      </c>
      <c r="C16" s="11">
        <v>0</v>
      </c>
      <c r="D16" s="11">
        <v>1357</v>
      </c>
      <c r="E16" s="12">
        <v>1357</v>
      </c>
      <c r="F16" s="11">
        <v>262</v>
      </c>
      <c r="G16" s="11">
        <v>0</v>
      </c>
      <c r="H16" s="11">
        <v>622892</v>
      </c>
      <c r="I16" s="11">
        <v>0</v>
      </c>
      <c r="J16" s="11">
        <v>3585</v>
      </c>
      <c r="K16" s="11">
        <v>0</v>
      </c>
      <c r="L16" s="11">
        <v>628096</v>
      </c>
      <c r="O16" s="310"/>
    </row>
    <row r="17" spans="1:15">
      <c r="A17" s="1" t="s">
        <v>188</v>
      </c>
      <c r="B17" s="11">
        <v>7</v>
      </c>
      <c r="C17" s="11">
        <v>0</v>
      </c>
      <c r="D17" s="11">
        <v>7</v>
      </c>
      <c r="E17" s="12">
        <v>7</v>
      </c>
      <c r="F17" s="11">
        <v>19</v>
      </c>
      <c r="G17" s="11">
        <v>0</v>
      </c>
      <c r="H17" s="11">
        <v>0</v>
      </c>
      <c r="I17" s="11">
        <v>0</v>
      </c>
      <c r="J17" s="11">
        <v>0</v>
      </c>
      <c r="K17" s="11">
        <v>30</v>
      </c>
      <c r="L17" s="11">
        <v>56</v>
      </c>
      <c r="O17" s="310"/>
    </row>
    <row r="18" spans="1:15">
      <c r="A18" s="1" t="s">
        <v>16</v>
      </c>
      <c r="B18" s="11">
        <v>277</v>
      </c>
      <c r="C18" s="11">
        <v>0</v>
      </c>
      <c r="D18" s="11">
        <v>277</v>
      </c>
      <c r="E18" s="12">
        <v>277</v>
      </c>
      <c r="F18" s="11">
        <v>78</v>
      </c>
      <c r="G18" s="11">
        <v>0</v>
      </c>
      <c r="H18" s="11">
        <v>0</v>
      </c>
      <c r="I18" s="11">
        <v>0</v>
      </c>
      <c r="J18" s="11">
        <v>0</v>
      </c>
      <c r="K18" s="11">
        <v>0</v>
      </c>
      <c r="L18" s="11">
        <v>355</v>
      </c>
      <c r="O18" s="310"/>
    </row>
    <row r="19" spans="1:15" ht="11">
      <c r="A19" s="1" t="s">
        <v>367</v>
      </c>
      <c r="B19" s="11">
        <v>32975</v>
      </c>
      <c r="C19" s="11">
        <v>200000</v>
      </c>
      <c r="D19" s="11">
        <v>232975</v>
      </c>
      <c r="E19" s="12">
        <v>32975</v>
      </c>
      <c r="F19" s="11">
        <v>11</v>
      </c>
      <c r="G19" s="11">
        <v>0</v>
      </c>
      <c r="H19" s="11">
        <v>0</v>
      </c>
      <c r="I19" s="11">
        <v>0</v>
      </c>
      <c r="J19" s="11">
        <v>0</v>
      </c>
      <c r="K19" s="11">
        <v>0</v>
      </c>
      <c r="L19" s="11">
        <v>232986</v>
      </c>
      <c r="O19" s="310"/>
    </row>
    <row r="20" spans="1:15">
      <c r="A20" s="6" t="s">
        <v>164</v>
      </c>
      <c r="B20" s="11">
        <v>1</v>
      </c>
      <c r="C20" s="11">
        <v>0</v>
      </c>
      <c r="D20" s="11">
        <v>1</v>
      </c>
      <c r="E20" s="12">
        <v>1</v>
      </c>
      <c r="F20" s="11">
        <v>0</v>
      </c>
      <c r="G20" s="11">
        <v>0</v>
      </c>
      <c r="H20" s="11">
        <v>0</v>
      </c>
      <c r="I20" s="11">
        <v>0</v>
      </c>
      <c r="J20" s="11">
        <v>0</v>
      </c>
      <c r="K20" s="11">
        <v>0</v>
      </c>
      <c r="L20" s="11">
        <v>1</v>
      </c>
      <c r="O20" s="310"/>
    </row>
    <row r="21" spans="1:15">
      <c r="A21" s="1" t="s">
        <v>22</v>
      </c>
      <c r="B21" s="11">
        <v>1369</v>
      </c>
      <c r="C21" s="11">
        <v>0</v>
      </c>
      <c r="D21" s="11">
        <v>1369</v>
      </c>
      <c r="E21" s="12">
        <v>617</v>
      </c>
      <c r="F21" s="11">
        <v>257</v>
      </c>
      <c r="G21" s="11">
        <v>0</v>
      </c>
      <c r="H21" s="11">
        <v>0</v>
      </c>
      <c r="I21" s="11">
        <v>0</v>
      </c>
      <c r="J21" s="11">
        <v>6302</v>
      </c>
      <c r="K21" s="11">
        <v>0</v>
      </c>
      <c r="L21" s="11">
        <v>7928</v>
      </c>
      <c r="O21" s="310"/>
    </row>
    <row r="22" spans="1:15">
      <c r="A22" s="1" t="s">
        <v>18</v>
      </c>
      <c r="B22" s="11">
        <v>31115</v>
      </c>
      <c r="C22" s="11">
        <v>0</v>
      </c>
      <c r="D22" s="11">
        <v>31115</v>
      </c>
      <c r="E22" s="12">
        <v>0</v>
      </c>
      <c r="F22" s="11">
        <v>9396</v>
      </c>
      <c r="G22" s="11">
        <v>0</v>
      </c>
      <c r="H22" s="11">
        <v>0</v>
      </c>
      <c r="I22" s="11">
        <v>0</v>
      </c>
      <c r="J22" s="11">
        <v>5267</v>
      </c>
      <c r="K22" s="11">
        <v>0</v>
      </c>
      <c r="L22" s="11">
        <v>45778</v>
      </c>
      <c r="O22" s="310"/>
    </row>
    <row r="23" spans="1:15">
      <c r="A23" s="1" t="s">
        <v>27</v>
      </c>
      <c r="B23" s="11">
        <v>0</v>
      </c>
      <c r="C23" s="11">
        <v>0</v>
      </c>
      <c r="D23" s="11">
        <v>0</v>
      </c>
      <c r="E23" s="12">
        <v>0</v>
      </c>
      <c r="F23" s="11">
        <v>146</v>
      </c>
      <c r="G23" s="11">
        <v>0</v>
      </c>
      <c r="H23" s="11">
        <v>0</v>
      </c>
      <c r="I23" s="11">
        <v>0</v>
      </c>
      <c r="J23" s="11">
        <v>0</v>
      </c>
      <c r="K23" s="11">
        <v>0</v>
      </c>
      <c r="L23" s="11">
        <v>146</v>
      </c>
      <c r="O23" s="310"/>
    </row>
    <row r="24" spans="1:15">
      <c r="A24" s="1" t="s">
        <v>19</v>
      </c>
      <c r="B24" s="11">
        <v>488</v>
      </c>
      <c r="C24" s="11">
        <v>0</v>
      </c>
      <c r="D24" s="11">
        <v>488</v>
      </c>
      <c r="E24" s="12">
        <v>488</v>
      </c>
      <c r="F24" s="11">
        <v>84</v>
      </c>
      <c r="G24" s="11">
        <v>0</v>
      </c>
      <c r="H24" s="11">
        <v>0</v>
      </c>
      <c r="I24" s="11">
        <v>0</v>
      </c>
      <c r="J24" s="11">
        <v>0</v>
      </c>
      <c r="K24" s="11">
        <v>0</v>
      </c>
      <c r="L24" s="11">
        <v>572</v>
      </c>
      <c r="O24" s="310"/>
    </row>
    <row r="25" spans="1:15">
      <c r="A25" s="1" t="s">
        <v>206</v>
      </c>
      <c r="B25" s="11">
        <v>767</v>
      </c>
      <c r="C25" s="11">
        <v>0</v>
      </c>
      <c r="D25" s="11">
        <v>767</v>
      </c>
      <c r="E25" s="12">
        <v>153</v>
      </c>
      <c r="F25" s="11">
        <v>8</v>
      </c>
      <c r="G25" s="11">
        <v>0</v>
      </c>
      <c r="H25" s="11">
        <v>0</v>
      </c>
      <c r="I25" s="11">
        <v>0</v>
      </c>
      <c r="J25" s="11">
        <v>0</v>
      </c>
      <c r="K25" s="11">
        <v>0</v>
      </c>
      <c r="L25" s="11">
        <v>775</v>
      </c>
      <c r="O25" s="310"/>
    </row>
    <row r="26" spans="1:15">
      <c r="A26" s="1" t="s">
        <v>357</v>
      </c>
      <c r="B26" s="11">
        <v>0</v>
      </c>
      <c r="C26" s="11">
        <v>0</v>
      </c>
      <c r="D26" s="11">
        <v>0</v>
      </c>
      <c r="E26" s="12">
        <v>0</v>
      </c>
      <c r="F26" s="11">
        <v>0</v>
      </c>
      <c r="G26" s="11">
        <v>0</v>
      </c>
      <c r="H26" s="11">
        <v>0</v>
      </c>
      <c r="I26" s="11">
        <v>0</v>
      </c>
      <c r="J26" s="11">
        <v>0</v>
      </c>
      <c r="K26" s="11">
        <v>0</v>
      </c>
      <c r="L26" s="11">
        <v>0</v>
      </c>
      <c r="O26" s="310"/>
    </row>
    <row r="27" spans="1:15">
      <c r="A27" s="1" t="s">
        <v>25</v>
      </c>
      <c r="B27" s="11">
        <v>6805</v>
      </c>
      <c r="C27" s="11">
        <v>0</v>
      </c>
      <c r="D27" s="11">
        <v>6805</v>
      </c>
      <c r="E27" s="12">
        <v>6805</v>
      </c>
      <c r="F27" s="11">
        <v>11</v>
      </c>
      <c r="G27" s="11">
        <v>19</v>
      </c>
      <c r="H27" s="11">
        <v>84500</v>
      </c>
      <c r="I27" s="11">
        <v>0</v>
      </c>
      <c r="J27" s="11">
        <v>79</v>
      </c>
      <c r="K27" s="11">
        <v>52437</v>
      </c>
      <c r="L27" s="11">
        <v>143851</v>
      </c>
      <c r="O27" s="310"/>
    </row>
    <row r="28" spans="1:15">
      <c r="A28" s="1" t="s">
        <v>23</v>
      </c>
      <c r="B28" s="11">
        <v>2164</v>
      </c>
      <c r="C28" s="11">
        <v>0</v>
      </c>
      <c r="D28" s="11">
        <v>2164</v>
      </c>
      <c r="E28" s="12">
        <v>2164</v>
      </c>
      <c r="F28" s="11">
        <v>248</v>
      </c>
      <c r="G28" s="11">
        <v>0</v>
      </c>
      <c r="H28" s="11">
        <v>0</v>
      </c>
      <c r="I28" s="11">
        <v>0</v>
      </c>
      <c r="J28" s="11">
        <v>0</v>
      </c>
      <c r="K28" s="11">
        <v>0</v>
      </c>
      <c r="L28" s="11">
        <v>2412</v>
      </c>
      <c r="O28" s="310"/>
    </row>
    <row r="29" spans="1:15">
      <c r="A29" s="1" t="s">
        <v>24</v>
      </c>
      <c r="B29" s="11">
        <v>7762</v>
      </c>
      <c r="C29" s="11">
        <v>0</v>
      </c>
      <c r="D29" s="11">
        <v>7762</v>
      </c>
      <c r="E29" s="12">
        <v>708</v>
      </c>
      <c r="F29" s="11">
        <v>17902</v>
      </c>
      <c r="G29" s="11">
        <v>0</v>
      </c>
      <c r="H29" s="11">
        <v>0</v>
      </c>
      <c r="I29" s="11">
        <v>0</v>
      </c>
      <c r="J29" s="11">
        <v>2</v>
      </c>
      <c r="K29" s="11">
        <v>40336</v>
      </c>
      <c r="L29" s="11">
        <v>66002</v>
      </c>
      <c r="O29" s="310"/>
    </row>
    <row r="30" spans="1:15">
      <c r="A30" s="1" t="s">
        <v>89</v>
      </c>
      <c r="B30" s="11">
        <v>0</v>
      </c>
      <c r="C30" s="11">
        <v>0</v>
      </c>
      <c r="D30" s="11">
        <v>0</v>
      </c>
      <c r="E30" s="12">
        <v>0</v>
      </c>
      <c r="F30" s="11">
        <v>0</v>
      </c>
      <c r="G30" s="11">
        <v>0</v>
      </c>
      <c r="H30" s="11">
        <v>0</v>
      </c>
      <c r="I30" s="11">
        <v>0</v>
      </c>
      <c r="J30" s="11">
        <v>0</v>
      </c>
      <c r="K30" s="11">
        <v>0</v>
      </c>
      <c r="L30" s="11">
        <v>0</v>
      </c>
      <c r="O30" s="310"/>
    </row>
    <row r="31" spans="1:15">
      <c r="A31" s="1" t="s">
        <v>166</v>
      </c>
      <c r="B31" s="11">
        <v>0</v>
      </c>
      <c r="C31" s="11">
        <v>0</v>
      </c>
      <c r="D31" s="11">
        <v>0</v>
      </c>
      <c r="E31" s="12">
        <v>0</v>
      </c>
      <c r="F31" s="11">
        <v>0</v>
      </c>
      <c r="G31" s="11">
        <v>0</v>
      </c>
      <c r="H31" s="11">
        <v>0</v>
      </c>
      <c r="I31" s="11">
        <v>0</v>
      </c>
      <c r="J31" s="11">
        <v>20524</v>
      </c>
      <c r="K31" s="11">
        <v>0</v>
      </c>
      <c r="L31" s="11">
        <v>20524</v>
      </c>
      <c r="O31" s="310"/>
    </row>
    <row r="32" spans="1:15" ht="11">
      <c r="A32" s="1" t="s">
        <v>454</v>
      </c>
      <c r="B32" s="11">
        <v>11046</v>
      </c>
      <c r="C32" s="11">
        <v>0</v>
      </c>
      <c r="D32" s="11">
        <v>11046</v>
      </c>
      <c r="E32" s="12">
        <v>11046</v>
      </c>
      <c r="F32" s="11">
        <v>7840</v>
      </c>
      <c r="G32" s="11">
        <v>0</v>
      </c>
      <c r="H32" s="11">
        <v>0</v>
      </c>
      <c r="I32" s="11">
        <v>0</v>
      </c>
      <c r="J32" s="11">
        <v>67</v>
      </c>
      <c r="K32" s="11">
        <v>0</v>
      </c>
      <c r="L32" s="11">
        <v>18953</v>
      </c>
      <c r="O32" s="310"/>
    </row>
    <row r="33" spans="1:15">
      <c r="A33" s="1" t="s">
        <v>21</v>
      </c>
      <c r="B33" s="11">
        <v>34027</v>
      </c>
      <c r="C33" s="11">
        <v>0</v>
      </c>
      <c r="D33" s="11">
        <v>34027</v>
      </c>
      <c r="E33" s="12">
        <v>34027</v>
      </c>
      <c r="F33" s="11">
        <v>180</v>
      </c>
      <c r="G33" s="11">
        <v>0</v>
      </c>
      <c r="H33" s="11">
        <v>0</v>
      </c>
      <c r="I33" s="11">
        <v>0</v>
      </c>
      <c r="J33" s="11">
        <v>0</v>
      </c>
      <c r="K33" s="11">
        <v>0</v>
      </c>
      <c r="L33" s="11">
        <v>34207</v>
      </c>
      <c r="O33" s="310"/>
    </row>
    <row r="34" spans="1:15">
      <c r="A34" s="1" t="s">
        <v>17</v>
      </c>
      <c r="B34" s="11">
        <v>54126</v>
      </c>
      <c r="C34" s="11">
        <v>0</v>
      </c>
      <c r="D34" s="11">
        <v>54126</v>
      </c>
      <c r="E34" s="12">
        <v>54126</v>
      </c>
      <c r="F34" s="11">
        <v>2733</v>
      </c>
      <c r="G34" s="11">
        <v>11</v>
      </c>
      <c r="H34" s="11">
        <v>78948</v>
      </c>
      <c r="I34" s="11">
        <v>0</v>
      </c>
      <c r="J34" s="11">
        <v>1302</v>
      </c>
      <c r="K34" s="11">
        <v>590</v>
      </c>
      <c r="L34" s="11">
        <v>137710</v>
      </c>
      <c r="O34" s="310"/>
    </row>
    <row r="35" spans="1:15">
      <c r="A35" s="1" t="s">
        <v>354</v>
      </c>
      <c r="B35" s="11">
        <v>0</v>
      </c>
      <c r="C35" s="11">
        <v>0</v>
      </c>
      <c r="D35" s="11">
        <v>0</v>
      </c>
      <c r="E35" s="12">
        <v>0</v>
      </c>
      <c r="F35" s="11">
        <v>0</v>
      </c>
      <c r="G35" s="11">
        <v>0</v>
      </c>
      <c r="H35" s="11">
        <v>0</v>
      </c>
      <c r="I35" s="11">
        <v>0</v>
      </c>
      <c r="J35" s="11">
        <v>115</v>
      </c>
      <c r="K35" s="11">
        <v>0</v>
      </c>
      <c r="L35" s="11">
        <v>115</v>
      </c>
      <c r="O35" s="310"/>
    </row>
    <row r="36" spans="1:15">
      <c r="A36" s="1" t="s">
        <v>28</v>
      </c>
      <c r="B36" s="11">
        <v>80</v>
      </c>
      <c r="C36" s="11">
        <v>0</v>
      </c>
      <c r="D36" s="11">
        <v>80</v>
      </c>
      <c r="E36" s="12">
        <v>76</v>
      </c>
      <c r="F36" s="11">
        <v>33</v>
      </c>
      <c r="G36" s="11">
        <v>0</v>
      </c>
      <c r="H36" s="11">
        <v>0</v>
      </c>
      <c r="I36" s="11">
        <v>0</v>
      </c>
      <c r="J36" s="11">
        <v>0</v>
      </c>
      <c r="K36" s="11">
        <v>131</v>
      </c>
      <c r="L36" s="11">
        <v>244</v>
      </c>
      <c r="O36" s="310"/>
    </row>
    <row r="37" spans="1:15">
      <c r="A37" s="1" t="s">
        <v>36</v>
      </c>
      <c r="B37" s="11">
        <v>288552</v>
      </c>
      <c r="C37" s="11">
        <v>13741</v>
      </c>
      <c r="D37" s="11">
        <v>302293</v>
      </c>
      <c r="E37" s="12">
        <v>289806</v>
      </c>
      <c r="F37" s="11">
        <v>7835</v>
      </c>
      <c r="G37" s="11">
        <v>0</v>
      </c>
      <c r="H37" s="11">
        <v>81693</v>
      </c>
      <c r="I37" s="11">
        <v>0</v>
      </c>
      <c r="J37" s="11">
        <v>0</v>
      </c>
      <c r="K37" s="11">
        <v>0</v>
      </c>
      <c r="L37" s="11">
        <v>391821</v>
      </c>
      <c r="O37" s="310"/>
    </row>
    <row r="38" spans="1:15" ht="11">
      <c r="A38" s="1" t="s">
        <v>455</v>
      </c>
      <c r="B38" s="11">
        <v>149163</v>
      </c>
      <c r="C38" s="11">
        <v>0</v>
      </c>
      <c r="D38" s="11">
        <v>149163</v>
      </c>
      <c r="E38" s="12">
        <v>0</v>
      </c>
      <c r="F38" s="11">
        <v>14481</v>
      </c>
      <c r="G38" s="11">
        <v>0</v>
      </c>
      <c r="H38" s="11">
        <v>0</v>
      </c>
      <c r="I38" s="11">
        <v>0</v>
      </c>
      <c r="J38" s="11">
        <v>0</v>
      </c>
      <c r="K38" s="11">
        <v>0</v>
      </c>
      <c r="L38" s="11">
        <v>163644</v>
      </c>
      <c r="O38" s="310"/>
    </row>
    <row r="39" spans="1:15">
      <c r="A39" s="1" t="s">
        <v>5</v>
      </c>
      <c r="B39" s="11">
        <v>6</v>
      </c>
      <c r="C39" s="11">
        <v>0</v>
      </c>
      <c r="D39" s="11">
        <v>6</v>
      </c>
      <c r="E39" s="12">
        <v>6</v>
      </c>
      <c r="F39" s="11">
        <v>1</v>
      </c>
      <c r="G39" s="11">
        <v>0</v>
      </c>
      <c r="H39" s="11">
        <v>0</v>
      </c>
      <c r="I39" s="11">
        <v>0</v>
      </c>
      <c r="J39" s="11">
        <v>0</v>
      </c>
      <c r="K39" s="11">
        <v>100</v>
      </c>
      <c r="L39" s="11">
        <v>107</v>
      </c>
      <c r="O39" s="310"/>
    </row>
    <row r="40" spans="1:15">
      <c r="A40" s="1" t="s">
        <v>32</v>
      </c>
      <c r="B40" s="11">
        <v>7906</v>
      </c>
      <c r="C40" s="11">
        <v>0</v>
      </c>
      <c r="D40" s="11">
        <v>7906</v>
      </c>
      <c r="E40" s="12">
        <v>7170</v>
      </c>
      <c r="F40" s="11">
        <v>394</v>
      </c>
      <c r="G40" s="11">
        <v>1220</v>
      </c>
      <c r="H40" s="11">
        <v>368859</v>
      </c>
      <c r="I40" s="11">
        <v>138825</v>
      </c>
      <c r="J40" s="11">
        <v>0</v>
      </c>
      <c r="K40" s="11">
        <v>0</v>
      </c>
      <c r="L40" s="11">
        <v>517204</v>
      </c>
      <c r="O40" s="310"/>
    </row>
    <row r="41" spans="1:15">
      <c r="A41" s="1" t="s">
        <v>33</v>
      </c>
      <c r="B41" s="11">
        <v>420774</v>
      </c>
      <c r="C41" s="11">
        <v>0</v>
      </c>
      <c r="D41" s="11">
        <v>420774</v>
      </c>
      <c r="E41" s="12">
        <v>420774</v>
      </c>
      <c r="F41" s="11">
        <v>2749</v>
      </c>
      <c r="G41" s="11">
        <v>0</v>
      </c>
      <c r="H41" s="11">
        <v>0</v>
      </c>
      <c r="I41" s="11">
        <v>0</v>
      </c>
      <c r="J41" s="11">
        <v>0</v>
      </c>
      <c r="K41" s="11">
        <v>50000</v>
      </c>
      <c r="L41" s="11">
        <v>473523</v>
      </c>
      <c r="O41" s="310"/>
    </row>
    <row r="42" spans="1:15">
      <c r="A42" s="1" t="s">
        <v>35</v>
      </c>
      <c r="B42" s="11">
        <v>1798</v>
      </c>
      <c r="C42" s="11">
        <v>0</v>
      </c>
      <c r="D42" s="11">
        <v>1798</v>
      </c>
      <c r="E42" s="12">
        <v>55</v>
      </c>
      <c r="F42" s="11">
        <v>719</v>
      </c>
      <c r="G42" s="11">
        <v>0</v>
      </c>
      <c r="H42" s="11">
        <v>0</v>
      </c>
      <c r="I42" s="11">
        <v>0</v>
      </c>
      <c r="J42" s="11">
        <v>0</v>
      </c>
      <c r="K42" s="11">
        <v>0</v>
      </c>
      <c r="L42" s="11">
        <v>2517</v>
      </c>
      <c r="O42" s="310"/>
    </row>
    <row r="43" spans="1:15" ht="11">
      <c r="A43" s="26" t="s">
        <v>456</v>
      </c>
      <c r="B43" s="11">
        <v>301057</v>
      </c>
      <c r="C43" s="11">
        <v>0</v>
      </c>
      <c r="D43" s="11">
        <v>301057</v>
      </c>
      <c r="E43" s="12">
        <v>150</v>
      </c>
      <c r="F43" s="11">
        <v>564</v>
      </c>
      <c r="G43" s="11">
        <v>0</v>
      </c>
      <c r="H43" s="11">
        <v>0</v>
      </c>
      <c r="I43" s="11">
        <v>0</v>
      </c>
      <c r="J43" s="11">
        <v>0</v>
      </c>
      <c r="K43" s="11">
        <v>0</v>
      </c>
      <c r="L43" s="11">
        <v>301621</v>
      </c>
      <c r="O43" s="310"/>
    </row>
    <row r="44" spans="1:15">
      <c r="A44" s="26" t="s">
        <v>457</v>
      </c>
      <c r="B44" s="11">
        <v>151</v>
      </c>
      <c r="C44" s="11">
        <v>0</v>
      </c>
      <c r="D44" s="11">
        <v>151</v>
      </c>
      <c r="E44" s="12">
        <v>151</v>
      </c>
      <c r="F44" s="11">
        <v>9940</v>
      </c>
      <c r="G44" s="11">
        <v>0</v>
      </c>
      <c r="H44" s="11">
        <v>0</v>
      </c>
      <c r="I44" s="11">
        <v>0</v>
      </c>
      <c r="J44" s="11">
        <v>1</v>
      </c>
      <c r="K44" s="11">
        <v>0</v>
      </c>
      <c r="L44" s="11">
        <v>10092</v>
      </c>
      <c r="O44" s="310"/>
    </row>
    <row r="45" spans="1:15">
      <c r="A45" s="23" t="s">
        <v>458</v>
      </c>
      <c r="B45" s="11">
        <v>0</v>
      </c>
      <c r="C45" s="11">
        <v>0</v>
      </c>
      <c r="D45" s="11">
        <v>0</v>
      </c>
      <c r="E45" s="12">
        <v>0</v>
      </c>
      <c r="F45" s="11">
        <v>6</v>
      </c>
      <c r="G45" s="11">
        <v>0</v>
      </c>
      <c r="H45" s="11">
        <v>0</v>
      </c>
      <c r="I45" s="11">
        <v>0</v>
      </c>
      <c r="J45" s="11">
        <v>0</v>
      </c>
      <c r="K45" s="11">
        <v>0</v>
      </c>
      <c r="L45" s="11">
        <v>6</v>
      </c>
      <c r="O45" s="310"/>
    </row>
    <row r="46" spans="1:15">
      <c r="A46" s="23" t="s">
        <v>40</v>
      </c>
      <c r="B46" s="11">
        <v>219</v>
      </c>
      <c r="C46" s="11">
        <v>0</v>
      </c>
      <c r="D46" s="11">
        <v>219</v>
      </c>
      <c r="E46" s="12">
        <v>33</v>
      </c>
      <c r="F46" s="11">
        <v>56</v>
      </c>
      <c r="G46" s="11">
        <v>22</v>
      </c>
      <c r="H46" s="11">
        <v>6520270</v>
      </c>
      <c r="I46" s="11">
        <v>0</v>
      </c>
      <c r="J46" s="11">
        <v>12</v>
      </c>
      <c r="K46" s="11">
        <v>0</v>
      </c>
      <c r="L46" s="11">
        <v>6520579</v>
      </c>
      <c r="O46" s="310"/>
    </row>
    <row r="47" spans="1:15">
      <c r="A47" s="1" t="s">
        <v>39</v>
      </c>
      <c r="B47" s="11">
        <v>0</v>
      </c>
      <c r="C47" s="11">
        <v>0</v>
      </c>
      <c r="D47" s="11">
        <v>0</v>
      </c>
      <c r="E47" s="12">
        <v>0</v>
      </c>
      <c r="F47" s="11">
        <v>0</v>
      </c>
      <c r="G47" s="11">
        <v>0</v>
      </c>
      <c r="H47" s="11">
        <v>0</v>
      </c>
      <c r="I47" s="11">
        <v>0</v>
      </c>
      <c r="J47" s="11">
        <v>0</v>
      </c>
      <c r="K47" s="11">
        <v>0</v>
      </c>
      <c r="L47" s="11">
        <v>0</v>
      </c>
      <c r="O47" s="310"/>
    </row>
    <row r="48" spans="1:15">
      <c r="A48" s="1" t="s">
        <v>355</v>
      </c>
      <c r="B48" s="11">
        <v>61492</v>
      </c>
      <c r="C48" s="11">
        <v>0</v>
      </c>
      <c r="D48" s="11">
        <v>61492</v>
      </c>
      <c r="E48" s="12">
        <v>61492</v>
      </c>
      <c r="F48" s="11">
        <v>3248</v>
      </c>
      <c r="G48" s="11">
        <v>1</v>
      </c>
      <c r="H48" s="11">
        <v>0</v>
      </c>
      <c r="I48" s="11">
        <v>0</v>
      </c>
      <c r="J48" s="11">
        <v>0</v>
      </c>
      <c r="K48" s="11">
        <v>1069</v>
      </c>
      <c r="L48" s="11">
        <v>65810</v>
      </c>
      <c r="O48" s="310"/>
    </row>
    <row r="49" spans="1:15">
      <c r="A49" s="1" t="s">
        <v>41</v>
      </c>
      <c r="B49" s="11">
        <v>3475</v>
      </c>
      <c r="C49" s="11">
        <v>0</v>
      </c>
      <c r="D49" s="11">
        <v>3475</v>
      </c>
      <c r="E49" s="12">
        <v>3469</v>
      </c>
      <c r="F49" s="11">
        <v>1819</v>
      </c>
      <c r="G49" s="11">
        <v>0</v>
      </c>
      <c r="H49" s="11">
        <v>0</v>
      </c>
      <c r="I49" s="11">
        <v>0</v>
      </c>
      <c r="J49" s="11">
        <v>2613</v>
      </c>
      <c r="K49" s="11">
        <v>0</v>
      </c>
      <c r="L49" s="11">
        <v>7907</v>
      </c>
      <c r="O49" s="310"/>
    </row>
    <row r="50" spans="1:15">
      <c r="A50" s="1" t="s">
        <v>66</v>
      </c>
      <c r="B50" s="11">
        <v>1972</v>
      </c>
      <c r="C50" s="11">
        <v>0</v>
      </c>
      <c r="D50" s="11">
        <v>1972</v>
      </c>
      <c r="E50" s="12">
        <v>1972</v>
      </c>
      <c r="F50" s="11">
        <v>667</v>
      </c>
      <c r="G50" s="11">
        <v>74</v>
      </c>
      <c r="H50" s="11">
        <v>24000</v>
      </c>
      <c r="I50" s="11">
        <v>0</v>
      </c>
      <c r="J50" s="11">
        <v>700000</v>
      </c>
      <c r="K50" s="11">
        <v>57</v>
      </c>
      <c r="L50" s="11">
        <v>726770</v>
      </c>
      <c r="O50" s="310"/>
    </row>
    <row r="51" spans="1:15">
      <c r="A51" s="1" t="s">
        <v>63</v>
      </c>
      <c r="B51" s="11">
        <v>669</v>
      </c>
      <c r="C51" s="11">
        <v>41</v>
      </c>
      <c r="D51" s="11">
        <v>710</v>
      </c>
      <c r="E51" s="12">
        <v>710</v>
      </c>
      <c r="F51" s="11">
        <v>90</v>
      </c>
      <c r="G51" s="11">
        <v>24</v>
      </c>
      <c r="H51" s="11">
        <v>0</v>
      </c>
      <c r="I51" s="11">
        <v>0</v>
      </c>
      <c r="J51" s="11">
        <v>2886</v>
      </c>
      <c r="K51" s="11">
        <v>13774</v>
      </c>
      <c r="L51" s="11">
        <v>17484</v>
      </c>
      <c r="O51" s="310"/>
    </row>
    <row r="52" spans="1:15">
      <c r="A52" s="1" t="s">
        <v>42</v>
      </c>
      <c r="B52" s="11">
        <v>313</v>
      </c>
      <c r="C52" s="11">
        <v>0</v>
      </c>
      <c r="D52" s="11">
        <v>313</v>
      </c>
      <c r="E52" s="12">
        <v>172</v>
      </c>
      <c r="F52" s="11">
        <v>12</v>
      </c>
      <c r="G52" s="11">
        <v>0</v>
      </c>
      <c r="H52" s="11">
        <v>0</v>
      </c>
      <c r="I52" s="11">
        <v>0</v>
      </c>
      <c r="J52" s="11">
        <v>0</v>
      </c>
      <c r="K52" s="11">
        <v>0</v>
      </c>
      <c r="L52" s="11">
        <v>325</v>
      </c>
      <c r="O52" s="310"/>
    </row>
    <row r="53" spans="1:15">
      <c r="A53" s="1" t="s">
        <v>356</v>
      </c>
      <c r="B53" s="11">
        <v>44</v>
      </c>
      <c r="C53" s="11">
        <v>0</v>
      </c>
      <c r="D53" s="11">
        <v>44</v>
      </c>
      <c r="E53" s="12">
        <v>44</v>
      </c>
      <c r="F53" s="11">
        <v>41</v>
      </c>
      <c r="G53" s="11">
        <v>0</v>
      </c>
      <c r="H53" s="11">
        <v>0</v>
      </c>
      <c r="I53" s="11">
        <v>0</v>
      </c>
      <c r="J53" s="11">
        <v>0</v>
      </c>
      <c r="K53" s="11">
        <v>0</v>
      </c>
      <c r="L53" s="11">
        <v>85</v>
      </c>
      <c r="O53" s="310"/>
    </row>
    <row r="54" spans="1:15" ht="11">
      <c r="A54" s="1" t="s">
        <v>459</v>
      </c>
      <c r="B54" s="11">
        <v>5763</v>
      </c>
      <c r="C54" s="11">
        <v>0</v>
      </c>
      <c r="D54" s="11">
        <v>5763</v>
      </c>
      <c r="E54" s="12">
        <v>0</v>
      </c>
      <c r="F54" s="11">
        <v>2339</v>
      </c>
      <c r="G54" s="11">
        <v>0</v>
      </c>
      <c r="H54" s="11">
        <v>0</v>
      </c>
      <c r="I54" s="11">
        <v>0</v>
      </c>
      <c r="J54" s="11">
        <v>0</v>
      </c>
      <c r="K54" s="11">
        <v>6000</v>
      </c>
      <c r="L54" s="11">
        <v>14102</v>
      </c>
      <c r="O54" s="310"/>
    </row>
    <row r="55" spans="1:15" ht="11">
      <c r="A55" s="1" t="s">
        <v>460</v>
      </c>
      <c r="B55" s="11">
        <v>3137</v>
      </c>
      <c r="C55" s="11">
        <v>0</v>
      </c>
      <c r="D55" s="11">
        <v>3137</v>
      </c>
      <c r="E55" s="12">
        <v>0</v>
      </c>
      <c r="F55" s="11">
        <v>409</v>
      </c>
      <c r="G55" s="11">
        <v>0</v>
      </c>
      <c r="H55" s="11">
        <v>0</v>
      </c>
      <c r="I55" s="11">
        <v>0</v>
      </c>
      <c r="J55" s="11">
        <v>1502</v>
      </c>
      <c r="K55" s="11">
        <v>0</v>
      </c>
      <c r="L55" s="11">
        <v>5048</v>
      </c>
      <c r="O55" s="310"/>
    </row>
    <row r="56" spans="1:15" ht="11">
      <c r="A56" s="23" t="s">
        <v>461</v>
      </c>
      <c r="B56" s="11">
        <v>160271</v>
      </c>
      <c r="C56" s="11">
        <v>0</v>
      </c>
      <c r="D56" s="11">
        <v>160271</v>
      </c>
      <c r="E56" s="12">
        <v>131686</v>
      </c>
      <c r="F56" s="11">
        <v>1124</v>
      </c>
      <c r="G56" s="11">
        <v>3230</v>
      </c>
      <c r="H56" s="11">
        <v>1491769</v>
      </c>
      <c r="I56" s="11">
        <v>193841</v>
      </c>
      <c r="J56" s="11">
        <v>0</v>
      </c>
      <c r="K56" s="11">
        <v>150771</v>
      </c>
      <c r="L56" s="11">
        <v>2001006</v>
      </c>
      <c r="O56" s="310"/>
    </row>
    <row r="57" spans="1:15" ht="11">
      <c r="A57" s="23" t="s">
        <v>462</v>
      </c>
      <c r="B57" s="11">
        <v>17785</v>
      </c>
      <c r="C57" s="11">
        <v>0</v>
      </c>
      <c r="D57" s="11">
        <v>17785</v>
      </c>
      <c r="E57" s="12">
        <v>0</v>
      </c>
      <c r="F57" s="11">
        <v>4566</v>
      </c>
      <c r="G57" s="11">
        <v>0</v>
      </c>
      <c r="H57" s="11">
        <v>0</v>
      </c>
      <c r="I57" s="11">
        <v>0</v>
      </c>
      <c r="J57" s="11">
        <v>4984</v>
      </c>
      <c r="K57" s="11">
        <v>0</v>
      </c>
      <c r="L57" s="11">
        <v>27335</v>
      </c>
      <c r="O57" s="310"/>
    </row>
    <row r="58" spans="1:15">
      <c r="A58" s="1" t="s">
        <v>45</v>
      </c>
      <c r="B58" s="11">
        <v>14787</v>
      </c>
      <c r="C58" s="11">
        <v>0</v>
      </c>
      <c r="D58" s="11">
        <v>14787</v>
      </c>
      <c r="E58" s="12">
        <v>14787</v>
      </c>
      <c r="F58" s="11">
        <v>2586</v>
      </c>
      <c r="G58" s="11">
        <v>0</v>
      </c>
      <c r="H58" s="11">
        <v>0</v>
      </c>
      <c r="I58" s="11">
        <v>0</v>
      </c>
      <c r="J58" s="11">
        <v>0</v>
      </c>
      <c r="K58" s="11">
        <v>0</v>
      </c>
      <c r="L58" s="11">
        <v>17373</v>
      </c>
      <c r="O58" s="310"/>
    </row>
    <row r="59" spans="1:15">
      <c r="A59" s="1" t="s">
        <v>189</v>
      </c>
      <c r="B59" s="11">
        <v>0</v>
      </c>
      <c r="C59" s="11">
        <v>0</v>
      </c>
      <c r="D59" s="11">
        <v>0</v>
      </c>
      <c r="E59" s="12">
        <v>0</v>
      </c>
      <c r="F59" s="11">
        <v>0</v>
      </c>
      <c r="G59" s="11">
        <v>0</v>
      </c>
      <c r="H59" s="11">
        <v>0</v>
      </c>
      <c r="I59" s="11">
        <v>0</v>
      </c>
      <c r="J59" s="11">
        <v>0</v>
      </c>
      <c r="K59" s="11">
        <v>0</v>
      </c>
      <c r="L59" s="11">
        <v>0</v>
      </c>
      <c r="O59" s="310"/>
    </row>
    <row r="60" spans="1:15" ht="11">
      <c r="A60" s="1" t="s">
        <v>463</v>
      </c>
      <c r="B60" s="11">
        <v>609</v>
      </c>
      <c r="C60" s="11">
        <v>0</v>
      </c>
      <c r="D60" s="11">
        <v>609</v>
      </c>
      <c r="E60" s="12">
        <v>609</v>
      </c>
      <c r="F60" s="11">
        <v>752</v>
      </c>
      <c r="G60" s="11">
        <v>0</v>
      </c>
      <c r="H60" s="11">
        <v>0</v>
      </c>
      <c r="I60" s="11">
        <v>0</v>
      </c>
      <c r="J60" s="11">
        <v>133770</v>
      </c>
      <c r="K60" s="11">
        <v>0</v>
      </c>
      <c r="L60" s="11">
        <v>135131</v>
      </c>
      <c r="O60" s="310"/>
    </row>
    <row r="61" spans="1:15" ht="11">
      <c r="A61" s="6" t="s">
        <v>464</v>
      </c>
      <c r="B61" s="11">
        <v>53378</v>
      </c>
      <c r="C61" s="11">
        <v>68344</v>
      </c>
      <c r="D61" s="11">
        <v>121722</v>
      </c>
      <c r="E61" s="12">
        <v>53378</v>
      </c>
      <c r="F61" s="11">
        <v>11583</v>
      </c>
      <c r="G61" s="11">
        <v>0</v>
      </c>
      <c r="H61" s="11">
        <v>0</v>
      </c>
      <c r="I61" s="11">
        <v>0</v>
      </c>
      <c r="J61" s="11">
        <v>0</v>
      </c>
      <c r="K61" s="11">
        <v>0</v>
      </c>
      <c r="L61" s="11">
        <v>133305</v>
      </c>
      <c r="O61" s="310"/>
    </row>
    <row r="62" spans="1:15">
      <c r="A62" s="1" t="s">
        <v>10</v>
      </c>
      <c r="B62" s="11">
        <v>226344</v>
      </c>
      <c r="C62" s="11">
        <v>0</v>
      </c>
      <c r="D62" s="11">
        <v>226344</v>
      </c>
      <c r="E62" s="12">
        <v>226344</v>
      </c>
      <c r="F62" s="11">
        <v>30019</v>
      </c>
      <c r="G62" s="11">
        <v>0</v>
      </c>
      <c r="H62" s="11">
        <v>0</v>
      </c>
      <c r="I62" s="11">
        <v>0</v>
      </c>
      <c r="J62" s="11">
        <v>21</v>
      </c>
      <c r="K62" s="11">
        <v>0</v>
      </c>
      <c r="L62" s="11">
        <v>256384</v>
      </c>
      <c r="O62" s="310"/>
    </row>
    <row r="63" spans="1:15">
      <c r="A63" s="1" t="s">
        <v>127</v>
      </c>
      <c r="B63" s="11">
        <v>48</v>
      </c>
      <c r="C63" s="11">
        <v>0</v>
      </c>
      <c r="D63" s="11">
        <v>48</v>
      </c>
      <c r="E63" s="12">
        <v>13</v>
      </c>
      <c r="F63" s="11">
        <v>0</v>
      </c>
      <c r="G63" s="11">
        <v>0</v>
      </c>
      <c r="H63" s="11">
        <v>0</v>
      </c>
      <c r="I63" s="11">
        <v>0</v>
      </c>
      <c r="J63" s="11">
        <v>0</v>
      </c>
      <c r="K63" s="11">
        <v>0</v>
      </c>
      <c r="L63" s="11">
        <v>48</v>
      </c>
      <c r="O63" s="310"/>
    </row>
    <row r="64" spans="1:15">
      <c r="A64" s="1" t="s">
        <v>168</v>
      </c>
      <c r="B64" s="11">
        <v>0</v>
      </c>
      <c r="C64" s="11">
        <v>0</v>
      </c>
      <c r="D64" s="11">
        <v>0</v>
      </c>
      <c r="E64" s="12">
        <v>0</v>
      </c>
      <c r="F64" s="11">
        <v>0</v>
      </c>
      <c r="G64" s="11">
        <v>0</v>
      </c>
      <c r="H64" s="11">
        <v>0</v>
      </c>
      <c r="I64" s="11">
        <v>0</v>
      </c>
      <c r="J64" s="11">
        <v>0</v>
      </c>
      <c r="K64" s="11">
        <v>0</v>
      </c>
      <c r="L64" s="11">
        <v>0</v>
      </c>
      <c r="O64" s="310"/>
    </row>
    <row r="65" spans="1:15">
      <c r="A65" s="1" t="s">
        <v>47</v>
      </c>
      <c r="B65" s="11">
        <v>2944</v>
      </c>
      <c r="C65" s="11">
        <v>0</v>
      </c>
      <c r="D65" s="11">
        <v>2944</v>
      </c>
      <c r="E65" s="12">
        <v>2944</v>
      </c>
      <c r="F65" s="11">
        <v>1</v>
      </c>
      <c r="G65" s="11">
        <v>1</v>
      </c>
      <c r="H65" s="11">
        <v>0</v>
      </c>
      <c r="I65" s="11">
        <v>0</v>
      </c>
      <c r="J65" s="11">
        <v>0</v>
      </c>
      <c r="K65" s="11">
        <v>21</v>
      </c>
      <c r="L65" s="11">
        <v>2967</v>
      </c>
      <c r="O65" s="310"/>
    </row>
    <row r="66" spans="1:15" ht="11">
      <c r="A66" s="1" t="s">
        <v>465</v>
      </c>
      <c r="B66" s="11">
        <v>117</v>
      </c>
      <c r="C66" s="11">
        <v>0</v>
      </c>
      <c r="D66" s="11">
        <v>117</v>
      </c>
      <c r="E66" s="12">
        <v>0</v>
      </c>
      <c r="F66" s="11">
        <v>117</v>
      </c>
      <c r="G66" s="11">
        <v>0</v>
      </c>
      <c r="H66" s="11">
        <v>0</v>
      </c>
      <c r="I66" s="11">
        <v>0</v>
      </c>
      <c r="J66" s="11">
        <v>86522</v>
      </c>
      <c r="K66" s="11">
        <v>0</v>
      </c>
      <c r="L66" s="11">
        <v>86756</v>
      </c>
      <c r="O66" s="310"/>
    </row>
    <row r="67" spans="1:15">
      <c r="A67" s="1" t="s">
        <v>49</v>
      </c>
      <c r="B67" s="11">
        <v>702467</v>
      </c>
      <c r="C67" s="11">
        <v>0</v>
      </c>
      <c r="D67" s="11">
        <v>702467</v>
      </c>
      <c r="E67" s="12">
        <v>702467</v>
      </c>
      <c r="F67" s="11">
        <v>2871</v>
      </c>
      <c r="G67" s="11">
        <v>2</v>
      </c>
      <c r="H67" s="11">
        <v>0</v>
      </c>
      <c r="I67" s="11">
        <v>0</v>
      </c>
      <c r="J67" s="11">
        <v>0</v>
      </c>
      <c r="K67" s="11">
        <v>346</v>
      </c>
      <c r="L67" s="11">
        <v>705686</v>
      </c>
      <c r="O67" s="310"/>
    </row>
    <row r="68" spans="1:15">
      <c r="A68" s="1" t="s">
        <v>169</v>
      </c>
      <c r="B68" s="11">
        <v>12</v>
      </c>
      <c r="C68" s="11">
        <v>0</v>
      </c>
      <c r="D68" s="11">
        <v>12</v>
      </c>
      <c r="E68" s="12">
        <v>12</v>
      </c>
      <c r="F68" s="11">
        <v>8</v>
      </c>
      <c r="G68" s="11">
        <v>0</v>
      </c>
      <c r="H68" s="11">
        <v>0</v>
      </c>
      <c r="I68" s="11">
        <v>0</v>
      </c>
      <c r="J68" s="11">
        <v>0</v>
      </c>
      <c r="K68" s="11">
        <v>0</v>
      </c>
      <c r="L68" s="11">
        <v>20</v>
      </c>
      <c r="O68" s="310"/>
    </row>
    <row r="69" spans="1:15" ht="11">
      <c r="A69" s="1" t="s">
        <v>466</v>
      </c>
      <c r="B69" s="11">
        <v>11798</v>
      </c>
      <c r="C69" s="11">
        <v>0</v>
      </c>
      <c r="D69" s="11">
        <v>11798</v>
      </c>
      <c r="E69" s="12">
        <v>0</v>
      </c>
      <c r="F69" s="11">
        <v>2622</v>
      </c>
      <c r="G69" s="11">
        <v>0</v>
      </c>
      <c r="H69" s="11">
        <v>0</v>
      </c>
      <c r="I69" s="11">
        <v>0</v>
      </c>
      <c r="J69" s="11">
        <v>1928</v>
      </c>
      <c r="K69" s="11">
        <v>0</v>
      </c>
      <c r="L69" s="11">
        <v>16348</v>
      </c>
      <c r="O69" s="310"/>
    </row>
    <row r="70" spans="1:15">
      <c r="A70" s="1" t="s">
        <v>51</v>
      </c>
      <c r="B70" s="11">
        <v>264972</v>
      </c>
      <c r="C70" s="11">
        <v>0</v>
      </c>
      <c r="D70" s="11">
        <v>264972</v>
      </c>
      <c r="E70" s="12">
        <v>0</v>
      </c>
      <c r="F70" s="11">
        <v>53827</v>
      </c>
      <c r="G70" s="11">
        <v>0</v>
      </c>
      <c r="H70" s="11">
        <v>0</v>
      </c>
      <c r="I70" s="11">
        <v>0</v>
      </c>
      <c r="J70" s="11">
        <v>1290</v>
      </c>
      <c r="K70" s="11">
        <v>0</v>
      </c>
      <c r="L70" s="11">
        <v>320089</v>
      </c>
      <c r="O70" s="310"/>
    </row>
    <row r="71" spans="1:15">
      <c r="A71" s="1" t="s">
        <v>52</v>
      </c>
      <c r="B71" s="11">
        <v>1008</v>
      </c>
      <c r="C71" s="11">
        <v>0</v>
      </c>
      <c r="D71" s="11">
        <v>1008</v>
      </c>
      <c r="E71" s="12">
        <v>1008</v>
      </c>
      <c r="F71" s="11">
        <v>1886</v>
      </c>
      <c r="G71" s="11">
        <v>0</v>
      </c>
      <c r="H71" s="11">
        <v>0</v>
      </c>
      <c r="I71" s="11">
        <v>0</v>
      </c>
      <c r="J71" s="11">
        <v>0</v>
      </c>
      <c r="K71" s="11">
        <v>0</v>
      </c>
      <c r="L71" s="11">
        <v>2894</v>
      </c>
      <c r="O71" s="310"/>
    </row>
    <row r="72" spans="1:15">
      <c r="A72" s="1" t="s">
        <v>53</v>
      </c>
      <c r="B72" s="11">
        <v>11773</v>
      </c>
      <c r="C72" s="11">
        <v>0</v>
      </c>
      <c r="D72" s="11">
        <v>11773</v>
      </c>
      <c r="E72" s="12">
        <v>11773</v>
      </c>
      <c r="F72" s="11">
        <v>2</v>
      </c>
      <c r="G72" s="11">
        <v>0</v>
      </c>
      <c r="H72" s="11">
        <v>0</v>
      </c>
      <c r="I72" s="11">
        <v>0</v>
      </c>
      <c r="J72" s="11">
        <v>0</v>
      </c>
      <c r="K72" s="11">
        <v>0</v>
      </c>
      <c r="L72" s="11">
        <v>11775</v>
      </c>
      <c r="O72" s="310"/>
    </row>
    <row r="73" spans="1:15">
      <c r="A73" s="1" t="s">
        <v>55</v>
      </c>
      <c r="B73" s="11">
        <v>1060</v>
      </c>
      <c r="C73" s="11">
        <v>599</v>
      </c>
      <c r="D73" s="11">
        <v>1659</v>
      </c>
      <c r="E73" s="12">
        <v>1659</v>
      </c>
      <c r="F73" s="11">
        <v>587</v>
      </c>
      <c r="G73" s="11">
        <v>0</v>
      </c>
      <c r="H73" s="11">
        <v>265267</v>
      </c>
      <c r="I73" s="11">
        <v>0</v>
      </c>
      <c r="J73" s="11">
        <v>793</v>
      </c>
      <c r="K73" s="11">
        <v>0</v>
      </c>
      <c r="L73" s="11">
        <v>268306</v>
      </c>
      <c r="O73" s="310"/>
    </row>
    <row r="74" spans="1:15">
      <c r="A74" s="1" t="s">
        <v>56</v>
      </c>
      <c r="B74" s="11">
        <v>250299</v>
      </c>
      <c r="C74" s="11">
        <v>0</v>
      </c>
      <c r="D74" s="11">
        <v>250299</v>
      </c>
      <c r="E74" s="12">
        <v>0</v>
      </c>
      <c r="F74" s="11">
        <v>311551</v>
      </c>
      <c r="G74" s="11">
        <v>0</v>
      </c>
      <c r="H74" s="11">
        <v>0</v>
      </c>
      <c r="I74" s="11">
        <v>0</v>
      </c>
      <c r="J74" s="11">
        <v>11978</v>
      </c>
      <c r="K74" s="11">
        <v>0</v>
      </c>
      <c r="L74" s="11">
        <v>573828</v>
      </c>
      <c r="O74" s="310"/>
    </row>
    <row r="75" spans="1:15">
      <c r="A75" s="1" t="s">
        <v>57</v>
      </c>
      <c r="B75" s="11">
        <v>18476</v>
      </c>
      <c r="C75" s="11">
        <v>0</v>
      </c>
      <c r="D75" s="11">
        <v>18476</v>
      </c>
      <c r="E75" s="12">
        <v>18476</v>
      </c>
      <c r="F75" s="11">
        <v>2855</v>
      </c>
      <c r="G75" s="11">
        <v>0</v>
      </c>
      <c r="H75" s="11">
        <v>0</v>
      </c>
      <c r="I75" s="11">
        <v>0</v>
      </c>
      <c r="J75" s="11">
        <v>0</v>
      </c>
      <c r="K75" s="11">
        <v>0</v>
      </c>
      <c r="L75" s="11">
        <v>21331</v>
      </c>
      <c r="O75" s="310"/>
    </row>
    <row r="76" spans="1:15">
      <c r="A76" s="1" t="s">
        <v>59</v>
      </c>
      <c r="B76" s="11">
        <v>7304</v>
      </c>
      <c r="C76" s="11">
        <v>927</v>
      </c>
      <c r="D76" s="11">
        <v>8231</v>
      </c>
      <c r="E76" s="12">
        <v>0</v>
      </c>
      <c r="F76" s="11">
        <v>29157</v>
      </c>
      <c r="G76" s="11">
        <v>0</v>
      </c>
      <c r="H76" s="11">
        <v>0</v>
      </c>
      <c r="I76" s="11">
        <v>0</v>
      </c>
      <c r="J76" s="11">
        <v>214</v>
      </c>
      <c r="K76" s="11">
        <v>0</v>
      </c>
      <c r="L76" s="11">
        <v>37602</v>
      </c>
      <c r="O76" s="310"/>
    </row>
    <row r="77" spans="1:15">
      <c r="A77" s="1" t="s">
        <v>170</v>
      </c>
      <c r="B77" s="11">
        <v>0</v>
      </c>
      <c r="C77" s="11">
        <v>0</v>
      </c>
      <c r="D77" s="11">
        <v>0</v>
      </c>
      <c r="E77" s="12">
        <v>0</v>
      </c>
      <c r="F77" s="11">
        <v>0</v>
      </c>
      <c r="G77" s="11">
        <v>0</v>
      </c>
      <c r="H77" s="11">
        <v>0</v>
      </c>
      <c r="I77" s="11">
        <v>0</v>
      </c>
      <c r="J77" s="11">
        <v>0</v>
      </c>
      <c r="K77" s="11">
        <v>0</v>
      </c>
      <c r="L77" s="11">
        <v>0</v>
      </c>
      <c r="O77" s="310"/>
    </row>
    <row r="78" spans="1:15">
      <c r="A78" s="1" t="s">
        <v>60</v>
      </c>
      <c r="B78" s="11">
        <v>202</v>
      </c>
      <c r="C78" s="11">
        <v>0</v>
      </c>
      <c r="D78" s="11">
        <v>202</v>
      </c>
      <c r="E78" s="12">
        <v>87</v>
      </c>
      <c r="F78" s="11">
        <v>73</v>
      </c>
      <c r="G78" s="11">
        <v>0</v>
      </c>
      <c r="H78" s="11">
        <v>0</v>
      </c>
      <c r="I78" s="11">
        <v>0</v>
      </c>
      <c r="J78" s="11">
        <v>0</v>
      </c>
      <c r="K78" s="11">
        <v>0</v>
      </c>
      <c r="L78" s="11">
        <v>275</v>
      </c>
      <c r="O78" s="310"/>
    </row>
    <row r="79" spans="1:15">
      <c r="A79" s="1" t="s">
        <v>61</v>
      </c>
      <c r="B79" s="11">
        <v>8704</v>
      </c>
      <c r="C79" s="11">
        <v>0</v>
      </c>
      <c r="D79" s="11">
        <v>8704</v>
      </c>
      <c r="E79" s="12">
        <v>8704</v>
      </c>
      <c r="F79" s="11">
        <v>293</v>
      </c>
      <c r="G79" s="11">
        <v>0</v>
      </c>
      <c r="H79" s="11">
        <v>0</v>
      </c>
      <c r="I79" s="11">
        <v>0</v>
      </c>
      <c r="J79" s="11">
        <v>0</v>
      </c>
      <c r="K79" s="11">
        <v>0</v>
      </c>
      <c r="L79" s="11">
        <v>8997</v>
      </c>
      <c r="O79" s="310"/>
    </row>
    <row r="80" spans="1:15">
      <c r="A80" s="1" t="s">
        <v>58</v>
      </c>
      <c r="B80" s="11">
        <v>8684</v>
      </c>
      <c r="C80" s="11">
        <v>0</v>
      </c>
      <c r="D80" s="11">
        <v>8684</v>
      </c>
      <c r="E80" s="12">
        <v>8684</v>
      </c>
      <c r="F80" s="11">
        <v>123</v>
      </c>
      <c r="G80" s="11">
        <v>0</v>
      </c>
      <c r="H80" s="11">
        <v>0</v>
      </c>
      <c r="I80" s="11">
        <v>0</v>
      </c>
      <c r="J80" s="11">
        <v>0</v>
      </c>
      <c r="K80" s="11">
        <v>0</v>
      </c>
      <c r="L80" s="11">
        <v>8807</v>
      </c>
      <c r="O80" s="310"/>
    </row>
    <row r="81" spans="1:15">
      <c r="A81" s="1" t="s">
        <v>171</v>
      </c>
      <c r="B81" s="11">
        <v>11</v>
      </c>
      <c r="C81" s="11">
        <v>0</v>
      </c>
      <c r="D81" s="11">
        <v>11</v>
      </c>
      <c r="E81" s="12">
        <v>11</v>
      </c>
      <c r="F81" s="11">
        <v>1</v>
      </c>
      <c r="G81" s="11">
        <v>0</v>
      </c>
      <c r="H81" s="11">
        <v>0</v>
      </c>
      <c r="I81" s="11">
        <v>0</v>
      </c>
      <c r="J81" s="11">
        <v>0</v>
      </c>
      <c r="K81" s="11">
        <v>0</v>
      </c>
      <c r="L81" s="11">
        <v>12</v>
      </c>
      <c r="O81" s="310"/>
    </row>
    <row r="82" spans="1:15">
      <c r="A82" s="1" t="s">
        <v>172</v>
      </c>
      <c r="B82" s="11">
        <v>5</v>
      </c>
      <c r="C82" s="11">
        <v>0</v>
      </c>
      <c r="D82" s="11">
        <v>5</v>
      </c>
      <c r="E82" s="12">
        <v>0</v>
      </c>
      <c r="F82" s="11">
        <v>5</v>
      </c>
      <c r="G82" s="11">
        <v>0</v>
      </c>
      <c r="H82" s="11">
        <v>0</v>
      </c>
      <c r="I82" s="11">
        <v>0</v>
      </c>
      <c r="J82" s="11">
        <v>0</v>
      </c>
      <c r="K82" s="11">
        <v>0</v>
      </c>
      <c r="L82" s="11">
        <v>10</v>
      </c>
      <c r="O82" s="310"/>
    </row>
    <row r="83" spans="1:15">
      <c r="A83" s="1" t="s">
        <v>62</v>
      </c>
      <c r="B83" s="11">
        <v>23</v>
      </c>
      <c r="C83" s="11">
        <v>0</v>
      </c>
      <c r="D83" s="11">
        <v>23</v>
      </c>
      <c r="E83" s="12">
        <v>11</v>
      </c>
      <c r="F83" s="11">
        <v>19</v>
      </c>
      <c r="G83" s="11">
        <v>0</v>
      </c>
      <c r="H83" s="11">
        <v>0</v>
      </c>
      <c r="I83" s="11">
        <v>0</v>
      </c>
      <c r="J83" s="11">
        <v>0</v>
      </c>
      <c r="K83" s="11">
        <v>0</v>
      </c>
      <c r="L83" s="11">
        <v>42</v>
      </c>
      <c r="O83" s="310"/>
    </row>
    <row r="84" spans="1:15">
      <c r="A84" s="1" t="s">
        <v>64</v>
      </c>
      <c r="B84" s="11">
        <v>4192</v>
      </c>
      <c r="C84" s="11">
        <v>0</v>
      </c>
      <c r="D84" s="11">
        <v>4192</v>
      </c>
      <c r="E84" s="12">
        <v>0</v>
      </c>
      <c r="F84" s="11">
        <v>24431</v>
      </c>
      <c r="G84" s="11">
        <v>0</v>
      </c>
      <c r="H84" s="11">
        <v>0</v>
      </c>
      <c r="I84" s="11">
        <v>0</v>
      </c>
      <c r="J84" s="11">
        <v>128</v>
      </c>
      <c r="K84" s="11">
        <v>0</v>
      </c>
      <c r="L84" s="11">
        <v>28751</v>
      </c>
      <c r="O84" s="310"/>
    </row>
    <row r="85" spans="1:15">
      <c r="A85" s="1" t="s">
        <v>65</v>
      </c>
      <c r="B85" s="11">
        <v>104</v>
      </c>
      <c r="C85" s="11">
        <v>0</v>
      </c>
      <c r="D85" s="11">
        <v>104</v>
      </c>
      <c r="E85" s="12">
        <v>0</v>
      </c>
      <c r="F85" s="11">
        <v>225</v>
      </c>
      <c r="G85" s="11">
        <v>0</v>
      </c>
      <c r="H85" s="11">
        <v>0</v>
      </c>
      <c r="I85" s="11">
        <v>0</v>
      </c>
      <c r="J85" s="11">
        <v>119</v>
      </c>
      <c r="K85" s="11">
        <v>0</v>
      </c>
      <c r="L85" s="11">
        <v>448</v>
      </c>
      <c r="O85" s="310"/>
    </row>
    <row r="86" spans="1:15">
      <c r="A86" s="1" t="s">
        <v>67</v>
      </c>
      <c r="B86" s="11">
        <v>200383</v>
      </c>
      <c r="C86" s="11">
        <v>0</v>
      </c>
      <c r="D86" s="11">
        <v>200383</v>
      </c>
      <c r="E86" s="12">
        <v>26799</v>
      </c>
      <c r="F86" s="11">
        <v>5381</v>
      </c>
      <c r="G86" s="11">
        <v>0</v>
      </c>
      <c r="H86" s="11">
        <v>0</v>
      </c>
      <c r="I86" s="11">
        <v>0</v>
      </c>
      <c r="J86" s="11">
        <v>0</v>
      </c>
      <c r="K86" s="11">
        <v>0</v>
      </c>
      <c r="L86" s="11">
        <v>205764</v>
      </c>
      <c r="O86" s="310"/>
    </row>
    <row r="87" spans="1:15">
      <c r="A87" s="1" t="s">
        <v>68</v>
      </c>
      <c r="B87" s="11">
        <v>5277</v>
      </c>
      <c r="C87" s="11">
        <v>0</v>
      </c>
      <c r="D87" s="11">
        <v>5277</v>
      </c>
      <c r="E87" s="12">
        <v>5277</v>
      </c>
      <c r="F87" s="11">
        <v>7911</v>
      </c>
      <c r="G87" s="11">
        <v>0</v>
      </c>
      <c r="H87" s="11">
        <v>0</v>
      </c>
      <c r="I87" s="11">
        <v>0</v>
      </c>
      <c r="J87" s="11">
        <v>0</v>
      </c>
      <c r="K87" s="11">
        <v>0</v>
      </c>
      <c r="L87" s="11">
        <v>13188</v>
      </c>
      <c r="O87" s="310"/>
    </row>
    <row r="88" spans="1:15">
      <c r="A88" s="1" t="s">
        <v>358</v>
      </c>
      <c r="B88" s="11">
        <v>979441</v>
      </c>
      <c r="C88" s="11">
        <v>0</v>
      </c>
      <c r="D88" s="11">
        <v>979441</v>
      </c>
      <c r="E88" s="12">
        <v>979441</v>
      </c>
      <c r="F88" s="11">
        <v>42</v>
      </c>
      <c r="G88" s="11">
        <v>8</v>
      </c>
      <c r="H88" s="11">
        <v>0</v>
      </c>
      <c r="I88" s="11">
        <v>0</v>
      </c>
      <c r="J88" s="11">
        <v>0</v>
      </c>
      <c r="K88" s="11">
        <v>0</v>
      </c>
      <c r="L88" s="11">
        <v>979491</v>
      </c>
      <c r="O88" s="310"/>
    </row>
    <row r="89" spans="1:15" ht="11">
      <c r="A89" s="1" t="s">
        <v>467</v>
      </c>
      <c r="B89" s="11">
        <v>288035</v>
      </c>
      <c r="C89" s="11">
        <v>0</v>
      </c>
      <c r="D89" s="11">
        <v>288035</v>
      </c>
      <c r="E89" s="12">
        <v>288035</v>
      </c>
      <c r="F89" s="11">
        <v>7420</v>
      </c>
      <c r="G89" s="11">
        <v>3318</v>
      </c>
      <c r="H89" s="11">
        <v>3962142</v>
      </c>
      <c r="I89" s="11">
        <v>716</v>
      </c>
      <c r="J89" s="11">
        <v>50000</v>
      </c>
      <c r="K89" s="11">
        <v>29</v>
      </c>
      <c r="L89" s="11">
        <v>4311660</v>
      </c>
      <c r="O89" s="310"/>
    </row>
    <row r="90" spans="1:15" ht="11">
      <c r="A90" s="1" t="s">
        <v>468</v>
      </c>
      <c r="B90" s="11">
        <v>5853</v>
      </c>
      <c r="C90" s="11">
        <v>0</v>
      </c>
      <c r="D90" s="11">
        <v>5853</v>
      </c>
      <c r="E90" s="12">
        <v>0</v>
      </c>
      <c r="F90" s="11">
        <v>4300</v>
      </c>
      <c r="G90" s="11">
        <v>0</v>
      </c>
      <c r="H90" s="11">
        <v>0</v>
      </c>
      <c r="I90" s="11">
        <v>0</v>
      </c>
      <c r="J90" s="11">
        <v>99</v>
      </c>
      <c r="K90" s="11">
        <v>0</v>
      </c>
      <c r="L90" s="11">
        <v>10252</v>
      </c>
      <c r="O90" s="310"/>
    </row>
    <row r="91" spans="1:15">
      <c r="A91" s="1" t="s">
        <v>71</v>
      </c>
      <c r="B91" s="11">
        <v>361</v>
      </c>
      <c r="C91" s="11">
        <v>38139</v>
      </c>
      <c r="D91" s="11">
        <v>38500</v>
      </c>
      <c r="E91" s="12">
        <v>5348</v>
      </c>
      <c r="F91" s="11">
        <v>6591</v>
      </c>
      <c r="G91" s="11">
        <v>0</v>
      </c>
      <c r="H91" s="11">
        <v>0</v>
      </c>
      <c r="I91" s="11">
        <v>0</v>
      </c>
      <c r="J91" s="11">
        <v>88</v>
      </c>
      <c r="K91" s="11">
        <v>0</v>
      </c>
      <c r="L91" s="11">
        <v>45179</v>
      </c>
      <c r="O91" s="310"/>
    </row>
    <row r="92" spans="1:15" ht="11">
      <c r="A92" s="1" t="s">
        <v>469</v>
      </c>
      <c r="B92" s="11">
        <v>93715</v>
      </c>
      <c r="C92" s="11">
        <v>0</v>
      </c>
      <c r="D92" s="11">
        <v>93715</v>
      </c>
      <c r="E92" s="12">
        <v>0</v>
      </c>
      <c r="F92" s="11">
        <v>48307</v>
      </c>
      <c r="G92" s="11">
        <v>0</v>
      </c>
      <c r="H92" s="11">
        <v>0</v>
      </c>
      <c r="I92" s="11">
        <v>0</v>
      </c>
      <c r="J92" s="11">
        <v>606</v>
      </c>
      <c r="K92" s="11">
        <v>0</v>
      </c>
      <c r="L92" s="11">
        <v>142628</v>
      </c>
      <c r="O92" s="310"/>
    </row>
    <row r="93" spans="1:15">
      <c r="A93" s="1" t="s">
        <v>173</v>
      </c>
      <c r="B93" s="11">
        <v>15</v>
      </c>
      <c r="C93" s="11">
        <v>0</v>
      </c>
      <c r="D93" s="11">
        <v>15</v>
      </c>
      <c r="E93" s="12">
        <v>15</v>
      </c>
      <c r="F93" s="11">
        <v>3</v>
      </c>
      <c r="G93" s="11">
        <v>0</v>
      </c>
      <c r="H93" s="11">
        <v>0</v>
      </c>
      <c r="I93" s="11">
        <v>0</v>
      </c>
      <c r="J93" s="11">
        <v>0</v>
      </c>
      <c r="K93" s="11">
        <v>0</v>
      </c>
      <c r="L93" s="11">
        <v>18</v>
      </c>
      <c r="O93" s="310"/>
    </row>
    <row r="94" spans="1:15" ht="11">
      <c r="A94" s="1" t="s">
        <v>470</v>
      </c>
      <c r="B94" s="11">
        <v>2419</v>
      </c>
      <c r="C94" s="11">
        <v>0</v>
      </c>
      <c r="D94" s="11">
        <v>2419</v>
      </c>
      <c r="E94" s="12">
        <v>412</v>
      </c>
      <c r="F94" s="11">
        <v>10705</v>
      </c>
      <c r="G94" s="11">
        <v>0</v>
      </c>
      <c r="H94" s="11">
        <v>0</v>
      </c>
      <c r="I94" s="11">
        <v>0</v>
      </c>
      <c r="J94" s="11">
        <v>631</v>
      </c>
      <c r="K94" s="11">
        <v>0</v>
      </c>
      <c r="L94" s="11">
        <v>13755</v>
      </c>
      <c r="O94" s="310"/>
    </row>
    <row r="95" spans="1:15" ht="11">
      <c r="A95" s="1" t="s">
        <v>471</v>
      </c>
      <c r="B95" s="11">
        <v>664102</v>
      </c>
      <c r="C95" s="11">
        <v>0</v>
      </c>
      <c r="D95" s="11">
        <v>664102</v>
      </c>
      <c r="E95" s="12">
        <v>664102</v>
      </c>
      <c r="F95" s="11">
        <v>20693</v>
      </c>
      <c r="G95" s="11">
        <v>0</v>
      </c>
      <c r="H95" s="11">
        <v>0</v>
      </c>
      <c r="I95" s="11">
        <v>0</v>
      </c>
      <c r="J95" s="11">
        <v>0</v>
      </c>
      <c r="K95" s="11">
        <v>0</v>
      </c>
      <c r="L95" s="11">
        <v>684795</v>
      </c>
      <c r="O95" s="310"/>
    </row>
    <row r="96" spans="1:15">
      <c r="A96" s="1" t="s">
        <v>75</v>
      </c>
      <c r="B96" s="11">
        <v>662</v>
      </c>
      <c r="C96" s="11">
        <v>0</v>
      </c>
      <c r="D96" s="11">
        <v>662</v>
      </c>
      <c r="E96" s="12">
        <v>662</v>
      </c>
      <c r="F96" s="11">
        <v>149</v>
      </c>
      <c r="G96" s="11">
        <v>0</v>
      </c>
      <c r="H96" s="11">
        <v>0</v>
      </c>
      <c r="I96" s="11">
        <v>0</v>
      </c>
      <c r="J96" s="11">
        <v>7038</v>
      </c>
      <c r="K96" s="11">
        <v>0</v>
      </c>
      <c r="L96" s="11">
        <v>7849</v>
      </c>
      <c r="O96" s="310"/>
    </row>
    <row r="97" spans="1:15">
      <c r="A97" s="1" t="s">
        <v>76</v>
      </c>
      <c r="B97" s="11">
        <v>552272</v>
      </c>
      <c r="C97" s="11">
        <v>0</v>
      </c>
      <c r="D97" s="11">
        <v>552272</v>
      </c>
      <c r="E97" s="12">
        <v>552272</v>
      </c>
      <c r="F97" s="11">
        <v>40341</v>
      </c>
      <c r="G97" s="11">
        <v>1231</v>
      </c>
      <c r="H97" s="11">
        <v>0</v>
      </c>
      <c r="I97" s="11">
        <v>0</v>
      </c>
      <c r="J97" s="11">
        <v>20000</v>
      </c>
      <c r="K97" s="11">
        <v>0</v>
      </c>
      <c r="L97" s="11">
        <v>613844</v>
      </c>
      <c r="O97" s="310"/>
    </row>
    <row r="98" spans="1:15">
      <c r="A98" s="1" t="s">
        <v>78</v>
      </c>
      <c r="B98" s="11">
        <v>593</v>
      </c>
      <c r="C98" s="11">
        <v>0</v>
      </c>
      <c r="D98" s="11">
        <v>593</v>
      </c>
      <c r="E98" s="12">
        <v>593</v>
      </c>
      <c r="F98" s="11">
        <v>1040</v>
      </c>
      <c r="G98" s="11">
        <v>0</v>
      </c>
      <c r="H98" s="11">
        <v>0</v>
      </c>
      <c r="I98" s="11">
        <v>0</v>
      </c>
      <c r="J98" s="11">
        <v>93000</v>
      </c>
      <c r="K98" s="11">
        <v>0</v>
      </c>
      <c r="L98" s="11">
        <v>94633</v>
      </c>
      <c r="O98" s="310"/>
    </row>
    <row r="99" spans="1:15">
      <c r="A99" s="1" t="s">
        <v>250</v>
      </c>
      <c r="B99" s="11">
        <v>433</v>
      </c>
      <c r="C99" s="11">
        <v>0</v>
      </c>
      <c r="D99" s="11">
        <v>433</v>
      </c>
      <c r="E99" s="12">
        <v>433</v>
      </c>
      <c r="F99" s="11">
        <v>168</v>
      </c>
      <c r="G99" s="11">
        <v>0</v>
      </c>
      <c r="H99" s="11">
        <v>0</v>
      </c>
      <c r="I99" s="11">
        <v>0</v>
      </c>
      <c r="J99" s="11">
        <v>13678</v>
      </c>
      <c r="K99" s="11">
        <v>0</v>
      </c>
      <c r="L99" s="11">
        <v>14279</v>
      </c>
      <c r="O99" s="310"/>
    </row>
    <row r="100" spans="1:15">
      <c r="A100" s="1" t="s">
        <v>79</v>
      </c>
      <c r="B100" s="11">
        <v>0</v>
      </c>
      <c r="C100" s="11">
        <v>0</v>
      </c>
      <c r="D100" s="11">
        <v>0</v>
      </c>
      <c r="E100" s="12">
        <v>0</v>
      </c>
      <c r="F100" s="11">
        <v>0</v>
      </c>
      <c r="G100" s="11">
        <v>0</v>
      </c>
      <c r="H100" s="11">
        <v>0</v>
      </c>
      <c r="I100" s="11">
        <v>0</v>
      </c>
      <c r="J100" s="11">
        <v>0</v>
      </c>
      <c r="K100" s="11">
        <v>0</v>
      </c>
      <c r="L100" s="11">
        <v>0</v>
      </c>
      <c r="O100" s="310"/>
    </row>
    <row r="101" spans="1:15" ht="11">
      <c r="A101" s="1" t="s">
        <v>472</v>
      </c>
      <c r="B101" s="11">
        <v>195</v>
      </c>
      <c r="C101" s="11">
        <v>0</v>
      </c>
      <c r="D101" s="11">
        <v>195</v>
      </c>
      <c r="E101" s="12">
        <v>0</v>
      </c>
      <c r="F101" s="11">
        <v>171</v>
      </c>
      <c r="G101" s="11">
        <v>0</v>
      </c>
      <c r="H101" s="11">
        <v>0</v>
      </c>
      <c r="I101" s="11">
        <v>0</v>
      </c>
      <c r="J101" s="11">
        <v>262802</v>
      </c>
      <c r="K101" s="11">
        <v>0</v>
      </c>
      <c r="L101" s="11">
        <v>263168</v>
      </c>
      <c r="O101" s="310"/>
    </row>
    <row r="102" spans="1:15">
      <c r="A102" s="1" t="s">
        <v>81</v>
      </c>
      <c r="B102" s="11">
        <v>1172388</v>
      </c>
      <c r="C102" s="11">
        <v>0</v>
      </c>
      <c r="D102" s="11">
        <v>1172388</v>
      </c>
      <c r="E102" s="12">
        <v>1172388</v>
      </c>
      <c r="F102" s="11">
        <v>10851</v>
      </c>
      <c r="G102" s="11">
        <v>0</v>
      </c>
      <c r="H102" s="11">
        <v>0</v>
      </c>
      <c r="I102" s="11">
        <v>0</v>
      </c>
      <c r="J102" s="11">
        <v>0</v>
      </c>
      <c r="K102" s="11">
        <v>5813</v>
      </c>
      <c r="L102" s="11">
        <v>1189052</v>
      </c>
      <c r="O102" s="310"/>
    </row>
    <row r="103" spans="1:15">
      <c r="A103" s="1" t="s">
        <v>82</v>
      </c>
      <c r="B103" s="11">
        <v>44</v>
      </c>
      <c r="C103" s="11">
        <v>0</v>
      </c>
      <c r="D103" s="11">
        <v>44</v>
      </c>
      <c r="E103" s="12">
        <v>0</v>
      </c>
      <c r="F103" s="11">
        <v>1</v>
      </c>
      <c r="G103" s="11">
        <v>0</v>
      </c>
      <c r="H103" s="11">
        <v>0</v>
      </c>
      <c r="I103" s="11">
        <v>0</v>
      </c>
      <c r="J103" s="11">
        <v>0</v>
      </c>
      <c r="K103" s="11">
        <v>0</v>
      </c>
      <c r="L103" s="11">
        <v>45</v>
      </c>
      <c r="O103" s="310"/>
    </row>
    <row r="104" spans="1:15">
      <c r="A104" s="1" t="s">
        <v>80</v>
      </c>
      <c r="B104" s="11">
        <v>38904</v>
      </c>
      <c r="C104" s="11">
        <v>0</v>
      </c>
      <c r="D104" s="11">
        <v>38904</v>
      </c>
      <c r="E104" s="12">
        <v>38904</v>
      </c>
      <c r="F104" s="11">
        <v>18</v>
      </c>
      <c r="G104" s="11">
        <v>6</v>
      </c>
      <c r="H104" s="11">
        <v>0</v>
      </c>
      <c r="I104" s="11">
        <v>0</v>
      </c>
      <c r="J104" s="11">
        <v>1</v>
      </c>
      <c r="K104" s="11">
        <v>1479</v>
      </c>
      <c r="L104" s="11">
        <v>40408</v>
      </c>
      <c r="O104" s="310"/>
    </row>
    <row r="105" spans="1:15">
      <c r="A105" s="1" t="s">
        <v>118</v>
      </c>
      <c r="B105" s="11">
        <v>27948</v>
      </c>
      <c r="C105" s="11">
        <v>0</v>
      </c>
      <c r="D105" s="11">
        <v>27948</v>
      </c>
      <c r="E105" s="12">
        <v>27948</v>
      </c>
      <c r="F105" s="11">
        <v>8904</v>
      </c>
      <c r="G105" s="11">
        <v>0</v>
      </c>
      <c r="H105" s="11">
        <v>434869</v>
      </c>
      <c r="I105" s="11">
        <v>0</v>
      </c>
      <c r="J105" s="11">
        <v>0</v>
      </c>
      <c r="K105" s="11">
        <v>0</v>
      </c>
      <c r="L105" s="11">
        <v>471721</v>
      </c>
      <c r="O105" s="310"/>
    </row>
    <row r="106" spans="1:15">
      <c r="A106" s="1" t="s">
        <v>83</v>
      </c>
      <c r="B106" s="11">
        <v>107</v>
      </c>
      <c r="C106" s="11">
        <v>0</v>
      </c>
      <c r="D106" s="11">
        <v>107</v>
      </c>
      <c r="E106" s="12">
        <v>0</v>
      </c>
      <c r="F106" s="11">
        <v>75</v>
      </c>
      <c r="G106" s="11">
        <v>0</v>
      </c>
      <c r="H106" s="11">
        <v>0</v>
      </c>
      <c r="I106" s="11">
        <v>0</v>
      </c>
      <c r="J106" s="11">
        <v>2</v>
      </c>
      <c r="K106" s="11">
        <v>0</v>
      </c>
      <c r="L106" s="11">
        <v>184</v>
      </c>
      <c r="O106" s="310"/>
    </row>
    <row r="107" spans="1:15">
      <c r="A107" s="1" t="s">
        <v>84</v>
      </c>
      <c r="B107" s="11">
        <v>1055</v>
      </c>
      <c r="C107" s="11">
        <v>0</v>
      </c>
      <c r="D107" s="11">
        <v>1055</v>
      </c>
      <c r="E107" s="12">
        <v>0</v>
      </c>
      <c r="F107" s="11">
        <v>54</v>
      </c>
      <c r="G107" s="11">
        <v>0</v>
      </c>
      <c r="H107" s="11">
        <v>0</v>
      </c>
      <c r="I107" s="11">
        <v>0</v>
      </c>
      <c r="J107" s="11">
        <v>3583</v>
      </c>
      <c r="K107" s="11">
        <v>0</v>
      </c>
      <c r="L107" s="11">
        <v>4692</v>
      </c>
      <c r="O107" s="310"/>
    </row>
    <row r="108" spans="1:15">
      <c r="A108" s="1" t="s">
        <v>85</v>
      </c>
      <c r="B108" s="11">
        <v>1192</v>
      </c>
      <c r="C108" s="11">
        <v>0</v>
      </c>
      <c r="D108" s="11">
        <v>1192</v>
      </c>
      <c r="E108" s="12">
        <v>0</v>
      </c>
      <c r="F108" s="11">
        <v>831</v>
      </c>
      <c r="G108" s="11">
        <v>0</v>
      </c>
      <c r="H108" s="11">
        <v>0</v>
      </c>
      <c r="I108" s="11">
        <v>0</v>
      </c>
      <c r="J108" s="11">
        <v>81</v>
      </c>
      <c r="K108" s="11">
        <v>0</v>
      </c>
      <c r="L108" s="11">
        <v>2104</v>
      </c>
      <c r="O108" s="310"/>
    </row>
    <row r="109" spans="1:15">
      <c r="A109" s="1" t="s">
        <v>87</v>
      </c>
      <c r="B109" s="11">
        <v>10</v>
      </c>
      <c r="C109" s="11">
        <v>0</v>
      </c>
      <c r="D109" s="11">
        <v>10</v>
      </c>
      <c r="E109" s="12">
        <v>10</v>
      </c>
      <c r="F109" s="11">
        <v>9</v>
      </c>
      <c r="G109" s="11">
        <v>0</v>
      </c>
      <c r="H109" s="11">
        <v>0</v>
      </c>
      <c r="I109" s="11">
        <v>0</v>
      </c>
      <c r="J109" s="11">
        <v>0</v>
      </c>
      <c r="K109" s="11">
        <v>0</v>
      </c>
      <c r="L109" s="11">
        <v>19</v>
      </c>
      <c r="O109" s="310"/>
    </row>
    <row r="110" spans="1:15">
      <c r="A110" s="1" t="s">
        <v>98</v>
      </c>
      <c r="B110" s="11">
        <v>8963</v>
      </c>
      <c r="C110" s="11">
        <v>0</v>
      </c>
      <c r="D110" s="11">
        <v>8963</v>
      </c>
      <c r="E110" s="12">
        <v>8963</v>
      </c>
      <c r="F110" s="11">
        <v>13669</v>
      </c>
      <c r="G110" s="11">
        <v>0</v>
      </c>
      <c r="H110" s="11">
        <v>0</v>
      </c>
      <c r="I110" s="11">
        <v>0</v>
      </c>
      <c r="J110" s="11">
        <v>0</v>
      </c>
      <c r="K110" s="11">
        <v>0</v>
      </c>
      <c r="L110" s="11">
        <v>22632</v>
      </c>
      <c r="O110" s="310"/>
    </row>
    <row r="111" spans="1:15">
      <c r="A111" s="1" t="s">
        <v>97</v>
      </c>
      <c r="B111" s="11">
        <v>97385</v>
      </c>
      <c r="C111" s="11">
        <v>188</v>
      </c>
      <c r="D111" s="11">
        <v>97573</v>
      </c>
      <c r="E111" s="12">
        <v>97573</v>
      </c>
      <c r="F111" s="11">
        <v>54400</v>
      </c>
      <c r="G111" s="11">
        <v>0</v>
      </c>
      <c r="H111" s="11">
        <v>0</v>
      </c>
      <c r="I111" s="11">
        <v>0</v>
      </c>
      <c r="J111" s="11">
        <v>40000</v>
      </c>
      <c r="K111" s="11">
        <v>80000</v>
      </c>
      <c r="L111" s="11">
        <v>271973</v>
      </c>
      <c r="O111" s="310"/>
    </row>
    <row r="112" spans="1:15">
      <c r="A112" s="1" t="s">
        <v>96</v>
      </c>
      <c r="B112" s="11">
        <v>14970</v>
      </c>
      <c r="C112" s="11">
        <v>0</v>
      </c>
      <c r="D112" s="11">
        <v>14970</v>
      </c>
      <c r="E112" s="12">
        <v>14486</v>
      </c>
      <c r="F112" s="11">
        <v>386</v>
      </c>
      <c r="G112" s="11">
        <v>740</v>
      </c>
      <c r="H112" s="11">
        <v>90218</v>
      </c>
      <c r="I112" s="11">
        <v>41995</v>
      </c>
      <c r="J112" s="11">
        <v>0</v>
      </c>
      <c r="K112" s="11">
        <v>0</v>
      </c>
      <c r="L112" s="11">
        <v>148309</v>
      </c>
      <c r="O112" s="310"/>
    </row>
    <row r="113" spans="1:15">
      <c r="A113" s="1" t="s">
        <v>102</v>
      </c>
      <c r="B113" s="11">
        <v>6095</v>
      </c>
      <c r="C113" s="11">
        <v>0</v>
      </c>
      <c r="D113" s="11">
        <v>6095</v>
      </c>
      <c r="E113" s="12">
        <v>0</v>
      </c>
      <c r="F113" s="11">
        <v>425</v>
      </c>
      <c r="G113" s="11">
        <v>0</v>
      </c>
      <c r="H113" s="11">
        <v>0</v>
      </c>
      <c r="I113" s="11">
        <v>0</v>
      </c>
      <c r="J113" s="11">
        <v>0</v>
      </c>
      <c r="K113" s="11">
        <v>0</v>
      </c>
      <c r="L113" s="11">
        <v>6520</v>
      </c>
      <c r="O113" s="310"/>
    </row>
    <row r="114" spans="1:15">
      <c r="A114" s="1" t="s">
        <v>88</v>
      </c>
      <c r="B114" s="11">
        <v>50851</v>
      </c>
      <c r="C114" s="11">
        <v>26000</v>
      </c>
      <c r="D114" s="11">
        <v>76851</v>
      </c>
      <c r="E114" s="12">
        <v>50851</v>
      </c>
      <c r="F114" s="11">
        <v>407</v>
      </c>
      <c r="G114" s="11">
        <v>0</v>
      </c>
      <c r="H114" s="11">
        <v>0</v>
      </c>
      <c r="I114" s="11">
        <v>0</v>
      </c>
      <c r="J114" s="11">
        <v>0</v>
      </c>
      <c r="K114" s="11">
        <v>0</v>
      </c>
      <c r="L114" s="11">
        <v>77258</v>
      </c>
      <c r="O114" s="310"/>
    </row>
    <row r="115" spans="1:15">
      <c r="A115" s="2" t="s">
        <v>103</v>
      </c>
      <c r="B115" s="11">
        <v>0</v>
      </c>
      <c r="C115" s="11">
        <v>0</v>
      </c>
      <c r="D115" s="11">
        <v>0</v>
      </c>
      <c r="E115" s="12">
        <v>0</v>
      </c>
      <c r="F115" s="11">
        <v>0</v>
      </c>
      <c r="G115" s="11">
        <v>0</v>
      </c>
      <c r="H115" s="11">
        <v>0</v>
      </c>
      <c r="I115" s="11">
        <v>0</v>
      </c>
      <c r="J115" s="11">
        <v>0</v>
      </c>
      <c r="K115" s="11">
        <v>0</v>
      </c>
      <c r="L115" s="11">
        <v>0</v>
      </c>
      <c r="O115" s="310"/>
    </row>
    <row r="116" spans="1:15">
      <c r="A116" s="1" t="s">
        <v>95</v>
      </c>
      <c r="B116" s="11">
        <v>2158</v>
      </c>
      <c r="C116" s="11">
        <v>0</v>
      </c>
      <c r="D116" s="11">
        <v>2158</v>
      </c>
      <c r="E116" s="12">
        <v>212</v>
      </c>
      <c r="F116" s="11">
        <v>0</v>
      </c>
      <c r="G116" s="11">
        <v>0</v>
      </c>
      <c r="H116" s="11">
        <v>0</v>
      </c>
      <c r="I116" s="11">
        <v>0</v>
      </c>
      <c r="J116" s="11">
        <v>13</v>
      </c>
      <c r="K116" s="11">
        <v>55</v>
      </c>
      <c r="L116" s="11">
        <v>2226</v>
      </c>
      <c r="O116" s="310"/>
    </row>
    <row r="117" spans="1:15">
      <c r="A117" s="1" t="s">
        <v>4</v>
      </c>
      <c r="B117" s="11">
        <v>0</v>
      </c>
      <c r="C117" s="11">
        <v>0</v>
      </c>
      <c r="D117" s="11">
        <v>0</v>
      </c>
      <c r="E117" s="12">
        <v>0</v>
      </c>
      <c r="F117" s="11">
        <v>34</v>
      </c>
      <c r="G117" s="11">
        <v>0</v>
      </c>
      <c r="H117" s="11">
        <v>0</v>
      </c>
      <c r="I117" s="11">
        <v>0</v>
      </c>
      <c r="J117" s="11">
        <v>0</v>
      </c>
      <c r="K117" s="11">
        <v>0</v>
      </c>
      <c r="L117" s="11">
        <v>34</v>
      </c>
      <c r="O117" s="310"/>
    </row>
    <row r="118" spans="1:15">
      <c r="A118" s="1" t="s">
        <v>177</v>
      </c>
      <c r="B118" s="11">
        <v>33</v>
      </c>
      <c r="C118" s="11">
        <v>0</v>
      </c>
      <c r="D118" s="11">
        <v>33</v>
      </c>
      <c r="E118" s="12">
        <v>0</v>
      </c>
      <c r="F118" s="11">
        <v>0</v>
      </c>
      <c r="G118" s="11">
        <v>0</v>
      </c>
      <c r="H118" s="11">
        <v>0</v>
      </c>
      <c r="I118" s="11">
        <v>0</v>
      </c>
      <c r="J118" s="11">
        <v>0</v>
      </c>
      <c r="K118" s="11">
        <v>0</v>
      </c>
      <c r="L118" s="11">
        <v>33</v>
      </c>
      <c r="O118" s="310"/>
    </row>
    <row r="119" spans="1:15">
      <c r="A119" s="1" t="s">
        <v>99</v>
      </c>
      <c r="B119" s="11">
        <v>11</v>
      </c>
      <c r="C119" s="11">
        <v>0</v>
      </c>
      <c r="D119" s="11">
        <v>11</v>
      </c>
      <c r="E119" s="12">
        <v>11</v>
      </c>
      <c r="F119" s="11">
        <v>5</v>
      </c>
      <c r="G119" s="11">
        <v>0</v>
      </c>
      <c r="H119" s="11">
        <v>0</v>
      </c>
      <c r="I119" s="11">
        <v>0</v>
      </c>
      <c r="J119" s="11">
        <v>16</v>
      </c>
      <c r="K119" s="11">
        <v>0</v>
      </c>
      <c r="L119" s="11">
        <v>32</v>
      </c>
      <c r="O119" s="310"/>
    </row>
    <row r="120" spans="1:15">
      <c r="A120" s="1" t="s">
        <v>0</v>
      </c>
      <c r="B120" s="11">
        <v>6203</v>
      </c>
      <c r="C120" s="11">
        <v>0</v>
      </c>
      <c r="D120" s="11">
        <v>6203</v>
      </c>
      <c r="E120" s="12">
        <v>6203</v>
      </c>
      <c r="F120" s="11">
        <v>7</v>
      </c>
      <c r="G120" s="11">
        <v>0</v>
      </c>
      <c r="H120" s="11">
        <v>0</v>
      </c>
      <c r="I120" s="11">
        <v>0</v>
      </c>
      <c r="J120" s="11">
        <v>3284</v>
      </c>
      <c r="K120" s="11">
        <v>10318</v>
      </c>
      <c r="L120" s="11">
        <v>19812</v>
      </c>
      <c r="O120" s="310"/>
    </row>
    <row r="121" spans="1:15">
      <c r="A121" s="1" t="s">
        <v>30</v>
      </c>
      <c r="B121" s="11">
        <v>0</v>
      </c>
      <c r="C121" s="11">
        <v>0</v>
      </c>
      <c r="D121" s="11">
        <v>0</v>
      </c>
      <c r="E121" s="12">
        <v>0</v>
      </c>
      <c r="F121" s="11">
        <v>0</v>
      </c>
      <c r="G121" s="11">
        <v>0</v>
      </c>
      <c r="H121" s="11">
        <v>0</v>
      </c>
      <c r="I121" s="11">
        <v>0</v>
      </c>
      <c r="J121" s="11">
        <v>0</v>
      </c>
      <c r="K121" s="11">
        <v>0</v>
      </c>
      <c r="L121" s="11">
        <v>0</v>
      </c>
      <c r="O121" s="310"/>
    </row>
    <row r="122" spans="1:15">
      <c r="A122" s="1" t="s">
        <v>100</v>
      </c>
      <c r="B122" s="11">
        <v>2144</v>
      </c>
      <c r="C122" s="11">
        <v>0</v>
      </c>
      <c r="D122" s="11">
        <v>2144</v>
      </c>
      <c r="E122" s="12">
        <v>2144</v>
      </c>
      <c r="F122" s="11">
        <v>2216</v>
      </c>
      <c r="G122" s="11">
        <v>0</v>
      </c>
      <c r="H122" s="11">
        <v>0</v>
      </c>
      <c r="I122" s="11">
        <v>0</v>
      </c>
      <c r="J122" s="11">
        <v>0</v>
      </c>
      <c r="K122" s="11">
        <v>0</v>
      </c>
      <c r="L122" s="11">
        <v>4360</v>
      </c>
      <c r="O122" s="310"/>
    </row>
    <row r="123" spans="1:15">
      <c r="A123" s="1" t="s">
        <v>101</v>
      </c>
      <c r="B123" s="11">
        <v>4552</v>
      </c>
      <c r="C123" s="11">
        <v>0</v>
      </c>
      <c r="D123" s="11">
        <v>4552</v>
      </c>
      <c r="E123" s="12">
        <v>2482</v>
      </c>
      <c r="F123" s="11">
        <v>14257</v>
      </c>
      <c r="G123" s="11">
        <v>0</v>
      </c>
      <c r="H123" s="11">
        <v>0</v>
      </c>
      <c r="I123" s="11">
        <v>0</v>
      </c>
      <c r="J123" s="11">
        <v>0</v>
      </c>
      <c r="K123" s="11">
        <v>7</v>
      </c>
      <c r="L123" s="11">
        <v>18816</v>
      </c>
      <c r="O123" s="310"/>
    </row>
    <row r="124" spans="1:15" ht="11">
      <c r="A124" s="1" t="s">
        <v>544</v>
      </c>
      <c r="B124" s="11">
        <v>0</v>
      </c>
      <c r="C124" s="11">
        <v>0</v>
      </c>
      <c r="D124" s="11">
        <v>0</v>
      </c>
      <c r="E124" s="12">
        <v>0</v>
      </c>
      <c r="F124" s="11">
        <v>0</v>
      </c>
      <c r="G124" s="11">
        <v>1</v>
      </c>
      <c r="H124" s="11">
        <v>368500</v>
      </c>
      <c r="I124" s="11">
        <v>8000</v>
      </c>
      <c r="J124" s="11">
        <v>1090000</v>
      </c>
      <c r="K124" s="11">
        <v>0</v>
      </c>
      <c r="L124" s="11">
        <v>1466501</v>
      </c>
      <c r="O124" s="310"/>
    </row>
    <row r="125" spans="1:15">
      <c r="A125" s="1" t="s">
        <v>105</v>
      </c>
      <c r="B125" s="11">
        <v>1659</v>
      </c>
      <c r="C125" s="11">
        <v>0</v>
      </c>
      <c r="D125" s="11">
        <v>1659</v>
      </c>
      <c r="E125" s="12">
        <v>1468</v>
      </c>
      <c r="F125" s="11">
        <v>1100</v>
      </c>
      <c r="G125" s="11">
        <v>5</v>
      </c>
      <c r="H125" s="11">
        <v>0</v>
      </c>
      <c r="I125" s="11">
        <v>0</v>
      </c>
      <c r="J125" s="11">
        <v>0</v>
      </c>
      <c r="K125" s="11">
        <v>1679</v>
      </c>
      <c r="L125" s="11">
        <v>4443</v>
      </c>
      <c r="O125" s="310"/>
    </row>
    <row r="126" spans="1:15">
      <c r="A126" s="1" t="s">
        <v>473</v>
      </c>
      <c r="B126" s="11">
        <v>506</v>
      </c>
      <c r="C126" s="11">
        <v>0</v>
      </c>
      <c r="D126" s="11">
        <v>506</v>
      </c>
      <c r="E126" s="12">
        <v>0</v>
      </c>
      <c r="F126" s="11">
        <v>816</v>
      </c>
      <c r="G126" s="11">
        <v>0</v>
      </c>
      <c r="H126" s="11">
        <v>0</v>
      </c>
      <c r="I126" s="11">
        <v>0</v>
      </c>
      <c r="J126" s="11">
        <v>0</v>
      </c>
      <c r="K126" s="11">
        <v>0</v>
      </c>
      <c r="L126" s="11">
        <v>1322</v>
      </c>
      <c r="N126" s="302"/>
      <c r="O126" s="302"/>
    </row>
    <row r="127" spans="1:15" s="302" customFormat="1" ht="11">
      <c r="A127" s="1" t="s">
        <v>545</v>
      </c>
      <c r="B127" s="11">
        <v>36287</v>
      </c>
      <c r="C127" s="11">
        <v>0</v>
      </c>
      <c r="D127" s="11">
        <v>36287</v>
      </c>
      <c r="E127" s="12">
        <v>21287</v>
      </c>
      <c r="F127" s="11">
        <v>57</v>
      </c>
      <c r="G127" s="11">
        <v>0</v>
      </c>
      <c r="H127" s="11">
        <v>0</v>
      </c>
      <c r="I127" s="11">
        <v>0</v>
      </c>
      <c r="J127" s="11">
        <v>0</v>
      </c>
      <c r="K127" s="11">
        <v>409</v>
      </c>
      <c r="L127" s="11">
        <v>36753</v>
      </c>
      <c r="M127" s="303"/>
      <c r="N127" s="303"/>
      <c r="O127" s="310"/>
    </row>
    <row r="128" spans="1:15" ht="11">
      <c r="A128" s="1" t="s">
        <v>474</v>
      </c>
      <c r="B128" s="11">
        <v>82494</v>
      </c>
      <c r="C128" s="11">
        <v>0</v>
      </c>
      <c r="D128" s="11">
        <v>82494</v>
      </c>
      <c r="E128" s="12">
        <v>0</v>
      </c>
      <c r="F128" s="11">
        <v>8097</v>
      </c>
      <c r="G128" s="11">
        <v>0</v>
      </c>
      <c r="H128" s="11">
        <v>0</v>
      </c>
      <c r="I128" s="11">
        <v>0</v>
      </c>
      <c r="J128" s="11">
        <v>1951</v>
      </c>
      <c r="K128" s="11">
        <v>0</v>
      </c>
      <c r="L128" s="11">
        <v>92542</v>
      </c>
      <c r="O128" s="310"/>
    </row>
    <row r="129" spans="1:15" ht="11">
      <c r="A129" s="1" t="s">
        <v>475</v>
      </c>
      <c r="B129" s="11">
        <v>1349</v>
      </c>
      <c r="C129" s="11">
        <v>0</v>
      </c>
      <c r="D129" s="11">
        <v>1349</v>
      </c>
      <c r="E129" s="12">
        <v>0</v>
      </c>
      <c r="F129" s="11">
        <v>251</v>
      </c>
      <c r="G129" s="11">
        <v>0</v>
      </c>
      <c r="H129" s="11">
        <v>0</v>
      </c>
      <c r="I129" s="11">
        <v>0</v>
      </c>
      <c r="J129" s="11">
        <v>0</v>
      </c>
      <c r="K129" s="11">
        <v>0</v>
      </c>
      <c r="L129" s="11">
        <v>1600</v>
      </c>
      <c r="O129" s="310"/>
    </row>
    <row r="130" spans="1:15">
      <c r="A130" s="1" t="s">
        <v>109</v>
      </c>
      <c r="B130" s="11">
        <v>361</v>
      </c>
      <c r="C130" s="11">
        <v>0</v>
      </c>
      <c r="D130" s="11">
        <v>361</v>
      </c>
      <c r="E130" s="12">
        <v>81</v>
      </c>
      <c r="F130" s="11">
        <v>25</v>
      </c>
      <c r="G130" s="11">
        <v>2</v>
      </c>
      <c r="H130" s="11">
        <v>0</v>
      </c>
      <c r="I130" s="11">
        <v>0</v>
      </c>
      <c r="J130" s="11">
        <v>1</v>
      </c>
      <c r="K130" s="11">
        <v>2</v>
      </c>
      <c r="L130" s="11">
        <v>391</v>
      </c>
      <c r="O130" s="310"/>
    </row>
    <row r="131" spans="1:15">
      <c r="A131" s="1" t="s">
        <v>108</v>
      </c>
      <c r="B131" s="11">
        <v>82064</v>
      </c>
      <c r="C131" s="11">
        <v>0</v>
      </c>
      <c r="D131" s="11">
        <v>82064</v>
      </c>
      <c r="E131" s="12">
        <v>82064</v>
      </c>
      <c r="F131" s="11">
        <v>122</v>
      </c>
      <c r="G131" s="11">
        <v>0</v>
      </c>
      <c r="H131" s="11">
        <v>50000</v>
      </c>
      <c r="I131" s="11">
        <v>0</v>
      </c>
      <c r="J131" s="11">
        <v>0</v>
      </c>
      <c r="K131" s="11">
        <v>70000</v>
      </c>
      <c r="L131" s="11">
        <v>202186</v>
      </c>
      <c r="O131" s="310"/>
    </row>
    <row r="132" spans="1:15">
      <c r="A132" s="1" t="s">
        <v>110</v>
      </c>
      <c r="B132" s="11">
        <v>1279</v>
      </c>
      <c r="C132" s="11">
        <v>0</v>
      </c>
      <c r="D132" s="11">
        <v>1279</v>
      </c>
      <c r="E132" s="12">
        <v>1279</v>
      </c>
      <c r="F132" s="11">
        <v>909</v>
      </c>
      <c r="G132" s="11">
        <v>0</v>
      </c>
      <c r="H132" s="11">
        <v>1385298</v>
      </c>
      <c r="I132" s="11">
        <v>122719</v>
      </c>
      <c r="J132" s="11">
        <v>0</v>
      </c>
      <c r="K132" s="11">
        <v>0</v>
      </c>
      <c r="L132" s="11">
        <v>1510205</v>
      </c>
      <c r="O132" s="310"/>
    </row>
    <row r="133" spans="1:15" ht="11">
      <c r="A133" s="1" t="s">
        <v>476</v>
      </c>
      <c r="B133" s="11">
        <v>47043</v>
      </c>
      <c r="C133" s="11">
        <v>0</v>
      </c>
      <c r="D133" s="11">
        <v>47043</v>
      </c>
      <c r="E133" s="12">
        <v>0</v>
      </c>
      <c r="F133" s="11">
        <v>5885</v>
      </c>
      <c r="G133" s="11">
        <v>0</v>
      </c>
      <c r="H133" s="11">
        <v>0</v>
      </c>
      <c r="I133" s="11">
        <v>0</v>
      </c>
      <c r="J133" s="11">
        <v>1997</v>
      </c>
      <c r="K133" s="11">
        <v>0</v>
      </c>
      <c r="L133" s="11">
        <v>54925</v>
      </c>
      <c r="O133" s="310"/>
    </row>
    <row r="134" spans="1:15">
      <c r="A134" s="1" t="s">
        <v>113</v>
      </c>
      <c r="B134" s="11">
        <v>122</v>
      </c>
      <c r="C134" s="11">
        <v>0</v>
      </c>
      <c r="D134" s="11">
        <v>122</v>
      </c>
      <c r="E134" s="12">
        <v>122</v>
      </c>
      <c r="F134" s="11">
        <v>268</v>
      </c>
      <c r="G134" s="11">
        <v>0</v>
      </c>
      <c r="H134" s="11">
        <v>0</v>
      </c>
      <c r="I134" s="11">
        <v>0</v>
      </c>
      <c r="J134" s="11">
        <v>0</v>
      </c>
      <c r="K134" s="11">
        <v>0</v>
      </c>
      <c r="L134" s="11">
        <v>390</v>
      </c>
      <c r="O134" s="310"/>
    </row>
    <row r="135" spans="1:15">
      <c r="A135" s="1" t="s">
        <v>162</v>
      </c>
      <c r="B135" s="11">
        <v>1540854</v>
      </c>
      <c r="C135" s="11">
        <v>0</v>
      </c>
      <c r="D135" s="11">
        <v>1540854</v>
      </c>
      <c r="E135" s="12">
        <v>1540854</v>
      </c>
      <c r="F135" s="11">
        <v>6103</v>
      </c>
      <c r="G135" s="11">
        <v>2</v>
      </c>
      <c r="H135" s="11">
        <v>1556400</v>
      </c>
      <c r="I135" s="11">
        <v>336606</v>
      </c>
      <c r="J135" s="11">
        <v>0</v>
      </c>
      <c r="K135" s="11">
        <v>0</v>
      </c>
      <c r="L135" s="11">
        <v>3439965</v>
      </c>
      <c r="O135" s="310"/>
    </row>
    <row r="136" spans="1:15">
      <c r="A136" s="1" t="s">
        <v>2</v>
      </c>
      <c r="B136" s="11">
        <v>1</v>
      </c>
      <c r="C136" s="11">
        <v>0</v>
      </c>
      <c r="D136" s="11">
        <v>1</v>
      </c>
      <c r="E136" s="12">
        <v>1</v>
      </c>
      <c r="F136" s="11">
        <v>0</v>
      </c>
      <c r="G136" s="11">
        <v>0</v>
      </c>
      <c r="H136" s="11">
        <v>0</v>
      </c>
      <c r="I136" s="11">
        <v>0</v>
      </c>
      <c r="J136" s="11">
        <v>0</v>
      </c>
      <c r="K136" s="11">
        <v>0</v>
      </c>
      <c r="L136" s="11">
        <v>1</v>
      </c>
      <c r="O136" s="310"/>
    </row>
    <row r="137" spans="1:15">
      <c r="A137" s="1" t="s">
        <v>114</v>
      </c>
      <c r="B137" s="11">
        <v>2303</v>
      </c>
      <c r="C137" s="11">
        <v>15000</v>
      </c>
      <c r="D137" s="11">
        <v>17303</v>
      </c>
      <c r="E137" s="12">
        <v>330</v>
      </c>
      <c r="F137" s="11">
        <v>2038</v>
      </c>
      <c r="G137" s="11">
        <v>0</v>
      </c>
      <c r="H137" s="11">
        <v>0</v>
      </c>
      <c r="I137" s="11">
        <v>0</v>
      </c>
      <c r="J137" s="11">
        <v>2</v>
      </c>
      <c r="K137" s="11">
        <v>0</v>
      </c>
      <c r="L137" s="11">
        <v>19343</v>
      </c>
      <c r="O137" s="310"/>
    </row>
    <row r="138" spans="1:15">
      <c r="A138" s="1" t="s">
        <v>119</v>
      </c>
      <c r="B138" s="11">
        <v>4929</v>
      </c>
      <c r="C138" s="11">
        <v>4581</v>
      </c>
      <c r="D138" s="11">
        <v>9510</v>
      </c>
      <c r="E138" s="12">
        <v>0</v>
      </c>
      <c r="F138" s="11">
        <v>400</v>
      </c>
      <c r="G138" s="11">
        <v>0</v>
      </c>
      <c r="H138" s="11">
        <v>0</v>
      </c>
      <c r="I138" s="11">
        <v>0</v>
      </c>
      <c r="J138" s="11">
        <v>0</v>
      </c>
      <c r="K138" s="11">
        <v>0</v>
      </c>
      <c r="L138" s="11">
        <v>9910</v>
      </c>
      <c r="O138" s="310"/>
    </row>
    <row r="139" spans="1:15">
      <c r="A139" s="1" t="s">
        <v>115</v>
      </c>
      <c r="B139" s="11">
        <v>161</v>
      </c>
      <c r="C139" s="11">
        <v>0</v>
      </c>
      <c r="D139" s="11">
        <v>161</v>
      </c>
      <c r="E139" s="12">
        <v>24</v>
      </c>
      <c r="F139" s="11">
        <v>39</v>
      </c>
      <c r="G139" s="11">
        <v>0</v>
      </c>
      <c r="H139" s="11">
        <v>0</v>
      </c>
      <c r="I139" s="11">
        <v>0</v>
      </c>
      <c r="J139" s="11">
        <v>0</v>
      </c>
      <c r="K139" s="11">
        <v>0</v>
      </c>
      <c r="L139" s="11">
        <v>200</v>
      </c>
      <c r="O139" s="310"/>
    </row>
    <row r="140" spans="1:15">
      <c r="A140" s="1" t="s">
        <v>116</v>
      </c>
      <c r="B140" s="11">
        <v>1407</v>
      </c>
      <c r="C140" s="11">
        <v>0</v>
      </c>
      <c r="D140" s="11">
        <v>1407</v>
      </c>
      <c r="E140" s="12">
        <v>39</v>
      </c>
      <c r="F140" s="11">
        <v>366</v>
      </c>
      <c r="G140" s="11">
        <v>0</v>
      </c>
      <c r="H140" s="11">
        <v>0</v>
      </c>
      <c r="I140" s="11">
        <v>0</v>
      </c>
      <c r="J140" s="11">
        <v>0</v>
      </c>
      <c r="K140" s="11">
        <v>0</v>
      </c>
      <c r="L140" s="11">
        <v>1773</v>
      </c>
      <c r="O140" s="310"/>
    </row>
    <row r="141" spans="1:15">
      <c r="A141" s="1" t="s">
        <v>117</v>
      </c>
      <c r="B141" s="11">
        <v>254</v>
      </c>
      <c r="C141" s="11">
        <v>0</v>
      </c>
      <c r="D141" s="11">
        <v>254</v>
      </c>
      <c r="E141" s="12">
        <v>17</v>
      </c>
      <c r="F141" s="11">
        <v>163</v>
      </c>
      <c r="G141" s="11">
        <v>0</v>
      </c>
      <c r="H141" s="11">
        <v>42171</v>
      </c>
      <c r="I141" s="11">
        <v>334888</v>
      </c>
      <c r="J141" s="11">
        <v>8619</v>
      </c>
      <c r="K141" s="11">
        <v>68</v>
      </c>
      <c r="L141" s="11">
        <v>386163</v>
      </c>
      <c r="O141" s="310"/>
    </row>
    <row r="142" spans="1:15" ht="11">
      <c r="A142" s="1" t="s">
        <v>477</v>
      </c>
      <c r="B142" s="11">
        <v>15741</v>
      </c>
      <c r="C142" s="11">
        <v>0</v>
      </c>
      <c r="D142" s="11">
        <v>15741</v>
      </c>
      <c r="E142" s="12">
        <v>0</v>
      </c>
      <c r="F142" s="11">
        <v>2470</v>
      </c>
      <c r="G142" s="11">
        <v>0</v>
      </c>
      <c r="H142" s="11">
        <v>0</v>
      </c>
      <c r="I142" s="11">
        <v>0</v>
      </c>
      <c r="J142" s="11">
        <v>10825</v>
      </c>
      <c r="K142" s="11">
        <v>0</v>
      </c>
      <c r="L142" s="11">
        <v>29036</v>
      </c>
      <c r="O142" s="310"/>
    </row>
    <row r="143" spans="1:15" ht="11">
      <c r="A143" s="1" t="s">
        <v>478</v>
      </c>
      <c r="B143" s="11">
        <v>699</v>
      </c>
      <c r="C143" s="11">
        <v>0</v>
      </c>
      <c r="D143" s="11">
        <v>699</v>
      </c>
      <c r="E143" s="12">
        <v>0</v>
      </c>
      <c r="F143" s="11">
        <v>641</v>
      </c>
      <c r="G143" s="11">
        <v>0</v>
      </c>
      <c r="H143" s="11">
        <v>0</v>
      </c>
      <c r="I143" s="11">
        <v>0</v>
      </c>
      <c r="J143" s="11">
        <v>14</v>
      </c>
      <c r="K143" s="11">
        <v>0</v>
      </c>
      <c r="L143" s="11">
        <v>1354</v>
      </c>
      <c r="O143" s="310"/>
    </row>
    <row r="144" spans="1:15">
      <c r="A144" s="1" t="s">
        <v>122</v>
      </c>
      <c r="B144" s="11">
        <v>133</v>
      </c>
      <c r="C144" s="11">
        <v>0</v>
      </c>
      <c r="D144" s="11">
        <v>133</v>
      </c>
      <c r="E144" s="12">
        <v>133</v>
      </c>
      <c r="F144" s="11">
        <v>100</v>
      </c>
      <c r="G144" s="11">
        <v>0</v>
      </c>
      <c r="H144" s="11">
        <v>0</v>
      </c>
      <c r="I144" s="11">
        <v>0</v>
      </c>
      <c r="J144" s="11">
        <v>1200</v>
      </c>
      <c r="K144" s="11">
        <v>0</v>
      </c>
      <c r="L144" s="11">
        <v>1433</v>
      </c>
      <c r="O144" s="310"/>
    </row>
    <row r="145" spans="1:15">
      <c r="A145" s="1" t="s">
        <v>77</v>
      </c>
      <c r="B145" s="11">
        <v>1313</v>
      </c>
      <c r="C145" s="11">
        <v>0</v>
      </c>
      <c r="D145" s="11">
        <v>1313</v>
      </c>
      <c r="E145" s="12">
        <v>394</v>
      </c>
      <c r="F145" s="11">
        <v>5102</v>
      </c>
      <c r="G145" s="11">
        <v>0</v>
      </c>
      <c r="H145" s="11">
        <v>0</v>
      </c>
      <c r="I145" s="11">
        <v>0</v>
      </c>
      <c r="J145" s="11">
        <v>200</v>
      </c>
      <c r="K145" s="11">
        <v>0</v>
      </c>
      <c r="L145" s="11">
        <v>6615</v>
      </c>
      <c r="O145" s="310"/>
    </row>
    <row r="146" spans="1:15">
      <c r="A146" s="1" t="s">
        <v>1</v>
      </c>
      <c r="B146" s="11">
        <v>389</v>
      </c>
      <c r="C146" s="11">
        <v>0</v>
      </c>
      <c r="D146" s="11">
        <v>389</v>
      </c>
      <c r="E146" s="12">
        <v>389</v>
      </c>
      <c r="F146" s="11">
        <v>164</v>
      </c>
      <c r="G146" s="11">
        <v>0</v>
      </c>
      <c r="H146" s="11">
        <v>0</v>
      </c>
      <c r="I146" s="11">
        <v>0</v>
      </c>
      <c r="J146" s="11">
        <v>6233</v>
      </c>
      <c r="K146" s="11">
        <v>0</v>
      </c>
      <c r="L146" s="11">
        <v>6786</v>
      </c>
      <c r="O146" s="310"/>
    </row>
    <row r="147" spans="1:15">
      <c r="A147" s="1" t="s">
        <v>123</v>
      </c>
      <c r="B147" s="11">
        <v>2426</v>
      </c>
      <c r="C147" s="11">
        <v>0</v>
      </c>
      <c r="D147" s="11">
        <v>2426</v>
      </c>
      <c r="E147" s="12">
        <v>156</v>
      </c>
      <c r="F147" s="11">
        <v>138</v>
      </c>
      <c r="G147" s="11">
        <v>0</v>
      </c>
      <c r="H147" s="11">
        <v>0</v>
      </c>
      <c r="I147" s="11">
        <v>0</v>
      </c>
      <c r="J147" s="11">
        <v>294</v>
      </c>
      <c r="K147" s="11">
        <v>0</v>
      </c>
      <c r="L147" s="11">
        <v>2858</v>
      </c>
      <c r="O147" s="310"/>
    </row>
    <row r="148" spans="1:15" ht="11">
      <c r="A148" s="1" t="s">
        <v>547</v>
      </c>
      <c r="B148" s="11">
        <v>315313</v>
      </c>
      <c r="C148" s="11">
        <v>0</v>
      </c>
      <c r="D148" s="11">
        <v>315313</v>
      </c>
      <c r="E148" s="12">
        <v>3596</v>
      </c>
      <c r="F148" s="11">
        <v>2423</v>
      </c>
      <c r="G148" s="11">
        <v>0</v>
      </c>
      <c r="H148" s="11">
        <v>0</v>
      </c>
      <c r="I148" s="11">
        <v>0</v>
      </c>
      <c r="J148" s="11">
        <v>113474</v>
      </c>
      <c r="K148" s="11">
        <v>0</v>
      </c>
      <c r="L148" s="11">
        <v>431210</v>
      </c>
      <c r="O148" s="310"/>
    </row>
    <row r="149" spans="1:15">
      <c r="A149" s="1" t="s">
        <v>126</v>
      </c>
      <c r="B149" s="11">
        <v>132743</v>
      </c>
      <c r="C149" s="11">
        <v>0</v>
      </c>
      <c r="D149" s="11">
        <v>132743</v>
      </c>
      <c r="E149" s="12">
        <v>132743</v>
      </c>
      <c r="F149" s="11">
        <v>253</v>
      </c>
      <c r="G149" s="11">
        <v>2196</v>
      </c>
      <c r="H149" s="11">
        <v>0</v>
      </c>
      <c r="I149" s="11">
        <v>0</v>
      </c>
      <c r="J149" s="11">
        <v>0</v>
      </c>
      <c r="K149" s="11">
        <v>361</v>
      </c>
      <c r="L149" s="11">
        <v>135553</v>
      </c>
      <c r="O149" s="310"/>
    </row>
    <row r="150" spans="1:15">
      <c r="A150" s="1" t="s">
        <v>182</v>
      </c>
      <c r="B150" s="11">
        <v>1</v>
      </c>
      <c r="C150" s="11">
        <v>0</v>
      </c>
      <c r="D150" s="11">
        <v>1</v>
      </c>
      <c r="E150" s="12">
        <v>1</v>
      </c>
      <c r="F150" s="11">
        <v>0</v>
      </c>
      <c r="G150" s="11">
        <v>0</v>
      </c>
      <c r="H150" s="11">
        <v>0</v>
      </c>
      <c r="I150" s="11">
        <v>0</v>
      </c>
      <c r="J150" s="11">
        <v>0</v>
      </c>
      <c r="K150" s="11">
        <v>0</v>
      </c>
      <c r="L150" s="11">
        <v>1</v>
      </c>
      <c r="O150" s="310"/>
    </row>
    <row r="151" spans="1:15">
      <c r="A151" s="1" t="s">
        <v>176</v>
      </c>
      <c r="B151" s="11">
        <v>2</v>
      </c>
      <c r="C151" s="11">
        <v>0</v>
      </c>
      <c r="D151" s="11">
        <v>2</v>
      </c>
      <c r="E151" s="12">
        <v>2</v>
      </c>
      <c r="F151" s="11">
        <v>2</v>
      </c>
      <c r="G151" s="11">
        <v>0</v>
      </c>
      <c r="H151" s="11">
        <v>0</v>
      </c>
      <c r="I151" s="11">
        <v>0</v>
      </c>
      <c r="J151" s="11">
        <v>0</v>
      </c>
      <c r="K151" s="11">
        <v>60</v>
      </c>
      <c r="L151" s="11">
        <v>64</v>
      </c>
      <c r="O151" s="310"/>
    </row>
    <row r="152" spans="1:15">
      <c r="A152" s="1" t="s">
        <v>191</v>
      </c>
      <c r="B152" s="11">
        <v>0</v>
      </c>
      <c r="C152" s="11">
        <v>0</v>
      </c>
      <c r="D152" s="11">
        <v>0</v>
      </c>
      <c r="E152" s="12">
        <v>0</v>
      </c>
      <c r="F152" s="11">
        <v>0</v>
      </c>
      <c r="G152" s="11">
        <v>0</v>
      </c>
      <c r="H152" s="11">
        <v>0</v>
      </c>
      <c r="I152" s="11">
        <v>0</v>
      </c>
      <c r="J152" s="11">
        <v>0</v>
      </c>
      <c r="K152" s="11">
        <v>0</v>
      </c>
      <c r="L152" s="11">
        <v>0</v>
      </c>
      <c r="O152" s="310"/>
    </row>
    <row r="153" spans="1:15">
      <c r="A153" s="1" t="s">
        <v>135</v>
      </c>
      <c r="B153" s="11">
        <v>0</v>
      </c>
      <c r="C153" s="11">
        <v>0</v>
      </c>
      <c r="D153" s="11">
        <v>0</v>
      </c>
      <c r="E153" s="12">
        <v>0</v>
      </c>
      <c r="F153" s="11">
        <v>0</v>
      </c>
      <c r="G153" s="11">
        <v>0</v>
      </c>
      <c r="H153" s="11">
        <v>0</v>
      </c>
      <c r="I153" s="11">
        <v>0</v>
      </c>
      <c r="J153" s="11">
        <v>0</v>
      </c>
      <c r="K153" s="11">
        <v>0</v>
      </c>
      <c r="L153" s="11">
        <v>0</v>
      </c>
      <c r="O153" s="310"/>
    </row>
    <row r="154" spans="1:15">
      <c r="A154" s="2" t="s">
        <v>128</v>
      </c>
      <c r="B154" s="11">
        <v>184</v>
      </c>
      <c r="C154" s="11">
        <v>27</v>
      </c>
      <c r="D154" s="11">
        <v>211</v>
      </c>
      <c r="E154" s="12">
        <v>211</v>
      </c>
      <c r="F154" s="11">
        <v>93</v>
      </c>
      <c r="G154" s="11">
        <v>0</v>
      </c>
      <c r="H154" s="11">
        <v>0</v>
      </c>
      <c r="I154" s="11">
        <v>0</v>
      </c>
      <c r="J154" s="11">
        <v>70000</v>
      </c>
      <c r="K154" s="11">
        <v>0</v>
      </c>
      <c r="L154" s="11">
        <v>70304</v>
      </c>
      <c r="O154" s="310"/>
    </row>
    <row r="155" spans="1:15">
      <c r="A155" s="1" t="s">
        <v>129</v>
      </c>
      <c r="B155" s="11">
        <v>14304</v>
      </c>
      <c r="C155" s="11">
        <v>0</v>
      </c>
      <c r="D155" s="11">
        <v>14304</v>
      </c>
      <c r="E155" s="12">
        <v>14304</v>
      </c>
      <c r="F155" s="11">
        <v>2956</v>
      </c>
      <c r="G155" s="11">
        <v>0</v>
      </c>
      <c r="H155" s="11">
        <v>0</v>
      </c>
      <c r="I155" s="11">
        <v>0</v>
      </c>
      <c r="J155" s="11">
        <v>0</v>
      </c>
      <c r="K155" s="11">
        <v>0</v>
      </c>
      <c r="L155" s="11">
        <v>17260</v>
      </c>
      <c r="O155" s="310"/>
    </row>
    <row r="156" spans="1:15" ht="20">
      <c r="A156" s="2" t="s">
        <v>479</v>
      </c>
      <c r="B156" s="11">
        <v>35309</v>
      </c>
      <c r="C156" s="11">
        <v>0</v>
      </c>
      <c r="D156" s="11">
        <v>35309</v>
      </c>
      <c r="E156" s="12">
        <v>7360</v>
      </c>
      <c r="F156" s="11">
        <v>464</v>
      </c>
      <c r="G156" s="11">
        <v>73</v>
      </c>
      <c r="H156" s="11">
        <v>220227</v>
      </c>
      <c r="I156" s="11">
        <v>159</v>
      </c>
      <c r="J156" s="11">
        <v>3490</v>
      </c>
      <c r="K156" s="11">
        <v>0</v>
      </c>
      <c r="L156" s="11">
        <v>259722</v>
      </c>
      <c r="O156" s="310"/>
    </row>
    <row r="157" spans="1:15">
      <c r="A157" s="1" t="s">
        <v>131</v>
      </c>
      <c r="B157" s="11">
        <v>1371</v>
      </c>
      <c r="C157" s="11">
        <v>0</v>
      </c>
      <c r="D157" s="11">
        <v>1371</v>
      </c>
      <c r="E157" s="12">
        <v>458</v>
      </c>
      <c r="F157" s="11">
        <v>16</v>
      </c>
      <c r="G157" s="11">
        <v>0</v>
      </c>
      <c r="H157" s="11">
        <v>0</v>
      </c>
      <c r="I157" s="11">
        <v>0</v>
      </c>
      <c r="J157" s="11">
        <v>0</v>
      </c>
      <c r="K157" s="11">
        <v>0</v>
      </c>
      <c r="L157" s="11">
        <v>1387</v>
      </c>
      <c r="O157" s="310"/>
    </row>
    <row r="158" spans="1:15">
      <c r="A158" s="2" t="s">
        <v>130</v>
      </c>
      <c r="B158" s="11">
        <v>0</v>
      </c>
      <c r="C158" s="11">
        <v>0</v>
      </c>
      <c r="D158" s="11">
        <v>0</v>
      </c>
      <c r="E158" s="12">
        <v>0</v>
      </c>
      <c r="F158" s="11">
        <v>0</v>
      </c>
      <c r="G158" s="11">
        <v>0</v>
      </c>
      <c r="H158" s="11">
        <v>0</v>
      </c>
      <c r="I158" s="11">
        <v>0</v>
      </c>
      <c r="J158" s="11">
        <v>0</v>
      </c>
      <c r="K158" s="11">
        <v>1</v>
      </c>
      <c r="L158" s="11">
        <v>1</v>
      </c>
      <c r="O158" s="310"/>
    </row>
    <row r="159" spans="1:15">
      <c r="A159" s="1" t="s">
        <v>234</v>
      </c>
      <c r="B159" s="11">
        <v>3</v>
      </c>
      <c r="C159" s="11">
        <v>0</v>
      </c>
      <c r="D159" s="11">
        <v>3</v>
      </c>
      <c r="E159" s="12">
        <v>3</v>
      </c>
      <c r="F159" s="11">
        <v>5</v>
      </c>
      <c r="G159" s="11">
        <v>0</v>
      </c>
      <c r="H159" s="11">
        <v>0</v>
      </c>
      <c r="I159" s="11">
        <v>0</v>
      </c>
      <c r="J159" s="11">
        <v>0</v>
      </c>
      <c r="K159" s="11">
        <v>0</v>
      </c>
      <c r="L159" s="11">
        <v>8</v>
      </c>
      <c r="O159" s="310"/>
    </row>
    <row r="160" spans="1:15" ht="11">
      <c r="A160" s="1" t="s">
        <v>480</v>
      </c>
      <c r="B160" s="11">
        <v>799</v>
      </c>
      <c r="C160" s="11">
        <v>0</v>
      </c>
      <c r="D160" s="11">
        <v>799</v>
      </c>
      <c r="E160" s="12">
        <v>0</v>
      </c>
      <c r="F160" s="11">
        <v>61</v>
      </c>
      <c r="G160" s="11">
        <v>0</v>
      </c>
      <c r="H160" s="11">
        <v>0</v>
      </c>
      <c r="I160" s="11">
        <v>0</v>
      </c>
      <c r="J160" s="11">
        <v>1523</v>
      </c>
      <c r="K160" s="11">
        <v>148</v>
      </c>
      <c r="L160" s="11">
        <v>2531</v>
      </c>
      <c r="O160" s="310"/>
    </row>
    <row r="161" spans="1:15">
      <c r="A161" s="1" t="s">
        <v>138</v>
      </c>
      <c r="B161" s="11">
        <v>283</v>
      </c>
      <c r="C161" s="11">
        <v>0</v>
      </c>
      <c r="D161" s="11">
        <v>283</v>
      </c>
      <c r="E161" s="12">
        <v>0</v>
      </c>
      <c r="F161" s="11">
        <v>43</v>
      </c>
      <c r="G161" s="11">
        <v>0</v>
      </c>
      <c r="H161" s="11">
        <v>0</v>
      </c>
      <c r="I161" s="11">
        <v>0</v>
      </c>
      <c r="J161" s="11">
        <v>4</v>
      </c>
      <c r="K161" s="11">
        <v>0</v>
      </c>
      <c r="L161" s="11">
        <v>330</v>
      </c>
      <c r="O161" s="310"/>
    </row>
    <row r="162" spans="1:15">
      <c r="A162" s="1" t="s">
        <v>190</v>
      </c>
      <c r="B162" s="11">
        <v>3</v>
      </c>
      <c r="C162" s="11">
        <v>0</v>
      </c>
      <c r="D162" s="11">
        <v>3</v>
      </c>
      <c r="E162" s="12">
        <v>3</v>
      </c>
      <c r="F162" s="11">
        <v>0</v>
      </c>
      <c r="G162" s="11">
        <v>0</v>
      </c>
      <c r="H162" s="11">
        <v>0</v>
      </c>
      <c r="I162" s="11">
        <v>0</v>
      </c>
      <c r="J162" s="11">
        <v>0</v>
      </c>
      <c r="K162" s="11">
        <v>0</v>
      </c>
      <c r="L162" s="11">
        <v>3</v>
      </c>
      <c r="O162" s="310"/>
    </row>
    <row r="163" spans="1:15">
      <c r="A163" s="1" t="s">
        <v>132</v>
      </c>
      <c r="B163" s="11">
        <v>3582</v>
      </c>
      <c r="C163" s="11">
        <v>0</v>
      </c>
      <c r="D163" s="11">
        <v>3582</v>
      </c>
      <c r="E163" s="12">
        <v>3582</v>
      </c>
      <c r="F163" s="11">
        <v>9320</v>
      </c>
      <c r="G163" s="11">
        <v>19004</v>
      </c>
      <c r="H163" s="11">
        <v>1133000</v>
      </c>
      <c r="I163" s="11">
        <v>0</v>
      </c>
      <c r="J163" s="11">
        <v>0</v>
      </c>
      <c r="K163" s="11">
        <v>69</v>
      </c>
      <c r="L163" s="11">
        <v>1164975</v>
      </c>
      <c r="O163" s="310"/>
    </row>
    <row r="164" spans="1:15">
      <c r="A164" s="1" t="s">
        <v>124</v>
      </c>
      <c r="B164" s="11">
        <v>114512</v>
      </c>
      <c r="C164" s="11">
        <v>0</v>
      </c>
      <c r="D164" s="11">
        <v>114512</v>
      </c>
      <c r="E164" s="12">
        <v>11451</v>
      </c>
      <c r="F164" s="11">
        <v>798080</v>
      </c>
      <c r="G164" s="11">
        <v>0</v>
      </c>
      <c r="H164" s="11">
        <v>0</v>
      </c>
      <c r="I164" s="11">
        <v>0</v>
      </c>
      <c r="J164" s="11">
        <v>0</v>
      </c>
      <c r="K164" s="11">
        <v>0</v>
      </c>
      <c r="L164" s="11">
        <v>912592</v>
      </c>
      <c r="O164" s="310"/>
    </row>
    <row r="165" spans="1:15" ht="11">
      <c r="A165" s="1" t="s">
        <v>559</v>
      </c>
      <c r="B165" s="11">
        <v>265887</v>
      </c>
      <c r="C165" s="11">
        <v>0</v>
      </c>
      <c r="D165" s="11">
        <v>265887</v>
      </c>
      <c r="E165" s="12">
        <v>265887</v>
      </c>
      <c r="F165" s="11">
        <v>632</v>
      </c>
      <c r="G165" s="11">
        <v>0</v>
      </c>
      <c r="H165" s="11">
        <v>1643484</v>
      </c>
      <c r="I165" s="11">
        <v>148530</v>
      </c>
      <c r="J165" s="11">
        <v>0</v>
      </c>
      <c r="K165" s="11">
        <v>0</v>
      </c>
      <c r="L165" s="11">
        <v>2058533</v>
      </c>
      <c r="O165" s="310"/>
    </row>
    <row r="166" spans="1:15" ht="11">
      <c r="A166" s="1" t="s">
        <v>481</v>
      </c>
      <c r="B166" s="11">
        <v>5798</v>
      </c>
      <c r="C166" s="11">
        <v>0</v>
      </c>
      <c r="D166" s="11">
        <v>5798</v>
      </c>
      <c r="E166" s="12">
        <v>0</v>
      </c>
      <c r="F166" s="11">
        <v>11020</v>
      </c>
      <c r="G166" s="11">
        <v>0</v>
      </c>
      <c r="H166" s="11">
        <v>0</v>
      </c>
      <c r="I166" s="11">
        <v>0</v>
      </c>
      <c r="J166" s="11">
        <v>440</v>
      </c>
      <c r="K166" s="11">
        <v>0</v>
      </c>
      <c r="L166" s="11">
        <v>17258</v>
      </c>
      <c r="O166" s="310"/>
    </row>
    <row r="167" spans="1:15" ht="11">
      <c r="A167" s="1" t="s">
        <v>560</v>
      </c>
      <c r="B167" s="11">
        <v>848</v>
      </c>
      <c r="C167" s="11">
        <v>0</v>
      </c>
      <c r="D167" s="11">
        <v>848</v>
      </c>
      <c r="E167" s="12">
        <v>848</v>
      </c>
      <c r="F167" s="11">
        <v>461</v>
      </c>
      <c r="G167" s="11">
        <v>231</v>
      </c>
      <c r="H167" s="11">
        <v>50268</v>
      </c>
      <c r="I167" s="11">
        <v>0</v>
      </c>
      <c r="J167" s="11">
        <v>0</v>
      </c>
      <c r="K167" s="11">
        <v>0</v>
      </c>
      <c r="L167" s="11">
        <v>51808</v>
      </c>
      <c r="O167" s="310"/>
    </row>
    <row r="168" spans="1:15">
      <c r="A168" s="1" t="s">
        <v>230</v>
      </c>
      <c r="B168" s="11">
        <v>0</v>
      </c>
      <c r="C168" s="11">
        <v>0</v>
      </c>
      <c r="D168" s="11">
        <v>0</v>
      </c>
      <c r="E168" s="12">
        <v>0</v>
      </c>
      <c r="F168" s="11">
        <v>0</v>
      </c>
      <c r="G168" s="11">
        <v>3</v>
      </c>
      <c r="H168" s="11">
        <v>0</v>
      </c>
      <c r="I168" s="11">
        <v>0</v>
      </c>
      <c r="J168" s="11">
        <v>0</v>
      </c>
      <c r="K168" s="11">
        <v>0</v>
      </c>
      <c r="L168" s="11">
        <v>3</v>
      </c>
      <c r="O168" s="310"/>
    </row>
    <row r="169" spans="1:15" ht="11">
      <c r="A169" s="1" t="s">
        <v>561</v>
      </c>
      <c r="B169" s="11">
        <v>322638</v>
      </c>
      <c r="C169" s="11">
        <v>33553</v>
      </c>
      <c r="D169" s="11">
        <v>356191</v>
      </c>
      <c r="E169" s="12">
        <v>268262</v>
      </c>
      <c r="F169" s="11">
        <v>11448</v>
      </c>
      <c r="G169" s="11">
        <v>3896</v>
      </c>
      <c r="H169" s="11">
        <v>2342979</v>
      </c>
      <c r="I169" s="11">
        <v>50105</v>
      </c>
      <c r="J169" s="11">
        <v>0</v>
      </c>
      <c r="K169" s="11">
        <v>3290</v>
      </c>
      <c r="L169" s="11">
        <v>2767909</v>
      </c>
      <c r="O169" s="310"/>
    </row>
    <row r="170" spans="1:15">
      <c r="A170" s="1" t="s">
        <v>136</v>
      </c>
      <c r="B170" s="11">
        <v>1</v>
      </c>
      <c r="C170" s="11">
        <v>0</v>
      </c>
      <c r="D170" s="11">
        <v>1</v>
      </c>
      <c r="E170" s="12">
        <v>1</v>
      </c>
      <c r="F170" s="11">
        <v>0</v>
      </c>
      <c r="G170" s="11">
        <v>0</v>
      </c>
      <c r="H170" s="11">
        <v>0</v>
      </c>
      <c r="I170" s="11">
        <v>0</v>
      </c>
      <c r="J170" s="11">
        <v>0</v>
      </c>
      <c r="K170" s="11">
        <v>0</v>
      </c>
      <c r="L170" s="11">
        <v>1</v>
      </c>
      <c r="O170" s="310"/>
    </row>
    <row r="171" spans="1:15">
      <c r="A171" s="1" t="s">
        <v>139</v>
      </c>
      <c r="B171" s="11">
        <v>539</v>
      </c>
      <c r="C171" s="11">
        <v>0</v>
      </c>
      <c r="D171" s="11">
        <v>539</v>
      </c>
      <c r="E171" s="12">
        <v>127</v>
      </c>
      <c r="F171" s="11">
        <v>321</v>
      </c>
      <c r="G171" s="11">
        <v>0</v>
      </c>
      <c r="H171" s="11">
        <v>0</v>
      </c>
      <c r="I171" s="11">
        <v>0</v>
      </c>
      <c r="J171" s="11">
        <v>0</v>
      </c>
      <c r="K171" s="11">
        <v>4</v>
      </c>
      <c r="L171" s="11">
        <v>864</v>
      </c>
      <c r="O171" s="310"/>
    </row>
    <row r="172" spans="1:15" ht="11">
      <c r="A172" s="1" t="s">
        <v>482</v>
      </c>
      <c r="B172" s="11">
        <v>142207</v>
      </c>
      <c r="C172" s="11">
        <v>0</v>
      </c>
      <c r="D172" s="11">
        <v>142207</v>
      </c>
      <c r="E172" s="12">
        <v>0</v>
      </c>
      <c r="F172" s="11">
        <v>56135</v>
      </c>
      <c r="G172" s="11">
        <v>0</v>
      </c>
      <c r="H172" s="11">
        <v>0</v>
      </c>
      <c r="I172" s="11">
        <v>0</v>
      </c>
      <c r="J172" s="11">
        <v>27167</v>
      </c>
      <c r="K172" s="11">
        <v>0</v>
      </c>
      <c r="L172" s="11">
        <v>225509</v>
      </c>
      <c r="O172" s="310"/>
    </row>
    <row r="173" spans="1:15">
      <c r="A173" s="1" t="s">
        <v>141</v>
      </c>
      <c r="B173" s="11">
        <v>69390</v>
      </c>
      <c r="C173" s="11">
        <v>0</v>
      </c>
      <c r="D173" s="11">
        <v>69390</v>
      </c>
      <c r="E173" s="12">
        <v>0</v>
      </c>
      <c r="F173" s="11">
        <v>17085</v>
      </c>
      <c r="G173" s="11">
        <v>0</v>
      </c>
      <c r="H173" s="11">
        <v>0</v>
      </c>
      <c r="I173" s="11">
        <v>0</v>
      </c>
      <c r="J173" s="11">
        <v>76</v>
      </c>
      <c r="K173" s="11">
        <v>0</v>
      </c>
      <c r="L173" s="11">
        <v>86551</v>
      </c>
      <c r="O173" s="310"/>
    </row>
    <row r="174" spans="1:15" ht="11">
      <c r="A174" s="2" t="s">
        <v>562</v>
      </c>
      <c r="B174" s="11">
        <v>149200</v>
      </c>
      <c r="C174" s="11">
        <v>0</v>
      </c>
      <c r="D174" s="11">
        <v>149200</v>
      </c>
      <c r="E174" s="12">
        <v>26527</v>
      </c>
      <c r="F174" s="11">
        <v>4839</v>
      </c>
      <c r="G174" s="11">
        <v>0</v>
      </c>
      <c r="H174" s="11">
        <v>7632500</v>
      </c>
      <c r="I174" s="11">
        <v>0</v>
      </c>
      <c r="J174" s="11">
        <v>160000</v>
      </c>
      <c r="K174" s="11">
        <v>0</v>
      </c>
      <c r="L174" s="11">
        <v>7946539</v>
      </c>
      <c r="O174" s="310"/>
    </row>
    <row r="175" spans="1:15" ht="11">
      <c r="A175" s="2" t="s">
        <v>563</v>
      </c>
      <c r="B175" s="11">
        <v>1782</v>
      </c>
      <c r="C175" s="11">
        <v>0</v>
      </c>
      <c r="D175" s="11">
        <v>1782</v>
      </c>
      <c r="E175" s="12">
        <v>1350</v>
      </c>
      <c r="F175" s="11">
        <v>79</v>
      </c>
      <c r="G175" s="11">
        <v>0</v>
      </c>
      <c r="H175" s="11">
        <v>0</v>
      </c>
      <c r="I175" s="11">
        <v>0</v>
      </c>
      <c r="J175" s="11">
        <v>10051</v>
      </c>
      <c r="K175" s="11">
        <v>31</v>
      </c>
      <c r="L175" s="11">
        <v>11943</v>
      </c>
      <c r="O175" s="310"/>
    </row>
    <row r="176" spans="1:15" ht="11">
      <c r="A176" s="1" t="s">
        <v>564</v>
      </c>
      <c r="B176" s="11">
        <v>56947</v>
      </c>
      <c r="C176" s="11">
        <v>53425</v>
      </c>
      <c r="D176" s="11">
        <v>110372</v>
      </c>
      <c r="E176" s="12">
        <v>110372</v>
      </c>
      <c r="F176" s="11">
        <v>8166</v>
      </c>
      <c r="G176" s="11">
        <v>0</v>
      </c>
      <c r="H176" s="11">
        <v>0</v>
      </c>
      <c r="I176" s="11">
        <v>0</v>
      </c>
      <c r="J176" s="11">
        <v>506197</v>
      </c>
      <c r="K176" s="11">
        <v>521</v>
      </c>
      <c r="L176" s="11">
        <v>625256</v>
      </c>
      <c r="O176" s="310"/>
    </row>
    <row r="177" spans="1:15" ht="20">
      <c r="A177" s="2" t="s">
        <v>207</v>
      </c>
      <c r="B177" s="11">
        <v>584</v>
      </c>
      <c r="C177" s="11">
        <v>244</v>
      </c>
      <c r="D177" s="11">
        <v>828</v>
      </c>
      <c r="E177" s="12">
        <v>828</v>
      </c>
      <c r="F177" s="11">
        <v>43</v>
      </c>
      <c r="G177" s="11">
        <v>0</v>
      </c>
      <c r="H177" s="11">
        <v>0</v>
      </c>
      <c r="I177" s="11">
        <v>0</v>
      </c>
      <c r="J177" s="11">
        <v>717</v>
      </c>
      <c r="K177" s="11">
        <v>0</v>
      </c>
      <c r="L177" s="11">
        <v>1588</v>
      </c>
      <c r="O177" s="310"/>
    </row>
    <row r="178" spans="1:15">
      <c r="A178" s="1" t="s">
        <v>147</v>
      </c>
      <c r="B178" s="11">
        <v>0</v>
      </c>
      <c r="C178" s="11">
        <v>0</v>
      </c>
      <c r="D178" s="11">
        <v>0</v>
      </c>
      <c r="E178" s="12">
        <v>0</v>
      </c>
      <c r="F178" s="11">
        <v>0</v>
      </c>
      <c r="G178" s="11">
        <v>0</v>
      </c>
      <c r="H178" s="11">
        <v>0</v>
      </c>
      <c r="I178" s="11">
        <v>0</v>
      </c>
      <c r="J178" s="11">
        <v>0</v>
      </c>
      <c r="K178" s="11">
        <v>5</v>
      </c>
      <c r="L178" s="11">
        <v>5</v>
      </c>
      <c r="O178" s="310"/>
    </row>
    <row r="179" spans="1:15">
      <c r="A179" s="1" t="s">
        <v>148</v>
      </c>
      <c r="B179" s="11">
        <v>21877</v>
      </c>
      <c r="C179" s="11">
        <v>0</v>
      </c>
      <c r="D179" s="11">
        <v>21877</v>
      </c>
      <c r="E179" s="12">
        <v>13414</v>
      </c>
      <c r="F179" s="11">
        <v>687</v>
      </c>
      <c r="G179" s="11">
        <v>0</v>
      </c>
      <c r="H179" s="11">
        <v>0</v>
      </c>
      <c r="I179" s="11">
        <v>0</v>
      </c>
      <c r="J179" s="11">
        <v>0</v>
      </c>
      <c r="K179" s="11">
        <v>0</v>
      </c>
      <c r="L179" s="11">
        <v>22564</v>
      </c>
      <c r="O179" s="310"/>
    </row>
    <row r="180" spans="1:15">
      <c r="A180" s="1" t="s">
        <v>183</v>
      </c>
      <c r="B180" s="11">
        <v>0</v>
      </c>
      <c r="C180" s="11">
        <v>0</v>
      </c>
      <c r="D180" s="11">
        <v>0</v>
      </c>
      <c r="E180" s="12">
        <v>0</v>
      </c>
      <c r="F180" s="11">
        <v>0</v>
      </c>
      <c r="G180" s="11">
        <v>0</v>
      </c>
      <c r="H180" s="11">
        <v>0</v>
      </c>
      <c r="I180" s="11">
        <v>0</v>
      </c>
      <c r="J180" s="11">
        <v>0</v>
      </c>
      <c r="K180" s="11">
        <v>0</v>
      </c>
      <c r="L180" s="11">
        <v>0</v>
      </c>
      <c r="O180" s="310"/>
    </row>
    <row r="181" spans="1:15">
      <c r="A181" s="1" t="s">
        <v>184</v>
      </c>
      <c r="B181" s="11">
        <v>121</v>
      </c>
      <c r="C181" s="11">
        <v>0</v>
      </c>
      <c r="D181" s="11">
        <v>121</v>
      </c>
      <c r="E181" s="12">
        <v>121</v>
      </c>
      <c r="F181" s="11">
        <v>59</v>
      </c>
      <c r="G181" s="11">
        <v>0</v>
      </c>
      <c r="H181" s="11">
        <v>0</v>
      </c>
      <c r="I181" s="11">
        <v>0</v>
      </c>
      <c r="J181" s="11">
        <v>0</v>
      </c>
      <c r="K181" s="11">
        <v>0</v>
      </c>
      <c r="L181" s="11">
        <v>180</v>
      </c>
      <c r="O181" s="310"/>
    </row>
    <row r="182" spans="1:15">
      <c r="A182" s="1" t="s">
        <v>149</v>
      </c>
      <c r="B182" s="11">
        <v>824</v>
      </c>
      <c r="C182" s="11">
        <v>0</v>
      </c>
      <c r="D182" s="11">
        <v>824</v>
      </c>
      <c r="E182" s="12">
        <v>822</v>
      </c>
      <c r="F182" s="11">
        <v>156</v>
      </c>
      <c r="G182" s="11">
        <v>0</v>
      </c>
      <c r="H182" s="11">
        <v>0</v>
      </c>
      <c r="I182" s="11">
        <v>0</v>
      </c>
      <c r="J182" s="11">
        <v>0</v>
      </c>
      <c r="K182" s="11">
        <v>3</v>
      </c>
      <c r="L182" s="11">
        <v>983</v>
      </c>
      <c r="O182" s="310"/>
    </row>
    <row r="183" spans="1:15" ht="11">
      <c r="A183" s="1" t="s">
        <v>565</v>
      </c>
      <c r="B183" s="11">
        <v>1838848</v>
      </c>
      <c r="C183" s="11">
        <v>0</v>
      </c>
      <c r="D183" s="11">
        <v>1838848</v>
      </c>
      <c r="E183" s="12">
        <v>1838848</v>
      </c>
      <c r="F183" s="11">
        <v>145335</v>
      </c>
      <c r="G183" s="11">
        <v>0</v>
      </c>
      <c r="H183" s="11">
        <v>0</v>
      </c>
      <c r="I183" s="11">
        <v>0</v>
      </c>
      <c r="J183" s="11">
        <v>780</v>
      </c>
      <c r="K183" s="11">
        <v>306</v>
      </c>
      <c r="L183" s="11">
        <v>1985269</v>
      </c>
      <c r="O183" s="310"/>
    </row>
    <row r="184" spans="1:15">
      <c r="A184" s="1" t="s">
        <v>146</v>
      </c>
      <c r="B184" s="11">
        <v>27</v>
      </c>
      <c r="C184" s="11">
        <v>0</v>
      </c>
      <c r="D184" s="11">
        <v>27</v>
      </c>
      <c r="E184" s="12">
        <v>27</v>
      </c>
      <c r="F184" s="11">
        <v>0</v>
      </c>
      <c r="G184" s="11">
        <v>0</v>
      </c>
      <c r="H184" s="11">
        <v>0</v>
      </c>
      <c r="I184" s="11">
        <v>0</v>
      </c>
      <c r="J184" s="11">
        <v>7144</v>
      </c>
      <c r="K184" s="11">
        <v>0</v>
      </c>
      <c r="L184" s="11">
        <v>7171</v>
      </c>
      <c r="O184" s="310"/>
    </row>
    <row r="185" spans="1:15">
      <c r="A185" s="1" t="s">
        <v>231</v>
      </c>
      <c r="B185" s="11">
        <v>4</v>
      </c>
      <c r="C185" s="11">
        <v>0</v>
      </c>
      <c r="D185" s="11">
        <v>4</v>
      </c>
      <c r="E185" s="12">
        <v>4</v>
      </c>
      <c r="F185" s="11">
        <v>4</v>
      </c>
      <c r="G185" s="11">
        <v>0</v>
      </c>
      <c r="H185" s="11">
        <v>0</v>
      </c>
      <c r="I185" s="11">
        <v>0</v>
      </c>
      <c r="J185" s="11">
        <v>0</v>
      </c>
      <c r="K185" s="11">
        <v>0</v>
      </c>
      <c r="L185" s="11">
        <v>8</v>
      </c>
      <c r="O185" s="310"/>
    </row>
    <row r="186" spans="1:15">
      <c r="A186" s="1" t="s">
        <v>152</v>
      </c>
      <c r="B186" s="11">
        <v>428397</v>
      </c>
      <c r="C186" s="11">
        <v>0</v>
      </c>
      <c r="D186" s="11">
        <v>428397</v>
      </c>
      <c r="E186" s="12">
        <v>428397</v>
      </c>
      <c r="F186" s="11">
        <v>38068</v>
      </c>
      <c r="G186" s="11">
        <v>0</v>
      </c>
      <c r="H186" s="11">
        <v>0</v>
      </c>
      <c r="I186" s="11">
        <v>0</v>
      </c>
      <c r="J186" s="11">
        <v>0</v>
      </c>
      <c r="K186" s="11">
        <v>180000</v>
      </c>
      <c r="L186" s="11">
        <v>646465</v>
      </c>
      <c r="O186" s="310"/>
    </row>
    <row r="187" spans="1:15">
      <c r="A187" s="1" t="s">
        <v>153</v>
      </c>
      <c r="B187" s="11">
        <v>3232</v>
      </c>
      <c r="C187" s="11">
        <v>0</v>
      </c>
      <c r="D187" s="11">
        <v>3232</v>
      </c>
      <c r="E187" s="12">
        <v>459</v>
      </c>
      <c r="F187" s="11">
        <v>6169</v>
      </c>
      <c r="G187" s="11">
        <v>0</v>
      </c>
      <c r="H187" s="11">
        <v>1382000</v>
      </c>
      <c r="I187" s="11">
        <v>0</v>
      </c>
      <c r="J187" s="11">
        <v>35179</v>
      </c>
      <c r="K187" s="11">
        <v>0</v>
      </c>
      <c r="L187" s="11">
        <v>1426580</v>
      </c>
      <c r="O187" s="310"/>
    </row>
    <row r="188" spans="1:15">
      <c r="A188" s="1" t="s">
        <v>151</v>
      </c>
      <c r="B188" s="11">
        <v>424</v>
      </c>
      <c r="C188" s="11">
        <v>0</v>
      </c>
      <c r="D188" s="11">
        <v>424</v>
      </c>
      <c r="E188" s="12">
        <v>424</v>
      </c>
      <c r="F188" s="11">
        <v>378</v>
      </c>
      <c r="G188" s="11">
        <v>0</v>
      </c>
      <c r="H188" s="11">
        <v>0</v>
      </c>
      <c r="I188" s="11">
        <v>0</v>
      </c>
      <c r="J188" s="11">
        <v>0</v>
      </c>
      <c r="K188" s="11">
        <v>0</v>
      </c>
      <c r="L188" s="11">
        <v>802</v>
      </c>
      <c r="O188" s="310"/>
    </row>
    <row r="189" spans="1:15" ht="11">
      <c r="A189" s="1" t="s">
        <v>483</v>
      </c>
      <c r="B189" s="11">
        <v>117234</v>
      </c>
      <c r="C189" s="11">
        <v>0</v>
      </c>
      <c r="D189" s="11">
        <v>117234</v>
      </c>
      <c r="E189" s="12">
        <v>0</v>
      </c>
      <c r="F189" s="11">
        <v>37829</v>
      </c>
      <c r="G189" s="11">
        <v>0</v>
      </c>
      <c r="H189" s="11">
        <v>0</v>
      </c>
      <c r="I189" s="11">
        <v>0</v>
      </c>
      <c r="J189" s="11">
        <v>16</v>
      </c>
      <c r="K189" s="11">
        <v>0</v>
      </c>
      <c r="L189" s="11">
        <v>155079</v>
      </c>
      <c r="O189" s="310"/>
    </row>
    <row r="190" spans="1:15">
      <c r="A190" s="1" t="s">
        <v>143</v>
      </c>
      <c r="B190" s="11">
        <v>159014</v>
      </c>
      <c r="C190" s="11">
        <v>0</v>
      </c>
      <c r="D190" s="11">
        <v>159014</v>
      </c>
      <c r="E190" s="12">
        <v>136787</v>
      </c>
      <c r="F190" s="11">
        <v>1150</v>
      </c>
      <c r="G190" s="11">
        <v>0</v>
      </c>
      <c r="H190" s="11">
        <v>0</v>
      </c>
      <c r="I190" s="11">
        <v>0</v>
      </c>
      <c r="J190" s="11">
        <v>0</v>
      </c>
      <c r="K190" s="11">
        <v>168019</v>
      </c>
      <c r="L190" s="11">
        <v>328183</v>
      </c>
      <c r="O190" s="310"/>
    </row>
    <row r="191" spans="1:15" ht="11">
      <c r="A191" s="1" t="s">
        <v>566</v>
      </c>
      <c r="B191" s="11">
        <v>267222</v>
      </c>
      <c r="C191" s="11">
        <v>0</v>
      </c>
      <c r="D191" s="11">
        <v>267222</v>
      </c>
      <c r="E191" s="12">
        <v>0</v>
      </c>
      <c r="F191" s="11">
        <v>224508</v>
      </c>
      <c r="G191" s="11">
        <v>0</v>
      </c>
      <c r="H191" s="11">
        <v>0</v>
      </c>
      <c r="I191" s="11">
        <v>0</v>
      </c>
      <c r="J191" s="11">
        <v>0</v>
      </c>
      <c r="K191" s="11">
        <v>0</v>
      </c>
      <c r="L191" s="11">
        <v>491730</v>
      </c>
      <c r="O191" s="310"/>
    </row>
    <row r="192" spans="1:15">
      <c r="A192" s="1" t="s">
        <v>154</v>
      </c>
      <c r="B192" s="11">
        <v>289</v>
      </c>
      <c r="C192" s="11">
        <v>0</v>
      </c>
      <c r="D192" s="11">
        <v>289</v>
      </c>
      <c r="E192" s="12">
        <v>73</v>
      </c>
      <c r="F192" s="11">
        <v>68</v>
      </c>
      <c r="G192" s="11">
        <v>0</v>
      </c>
      <c r="H192" s="11">
        <v>0</v>
      </c>
      <c r="I192" s="11">
        <v>0</v>
      </c>
      <c r="J192" s="11">
        <v>0</v>
      </c>
      <c r="K192" s="11">
        <v>0</v>
      </c>
      <c r="L192" s="11">
        <v>357</v>
      </c>
      <c r="O192" s="310"/>
    </row>
    <row r="193" spans="1:15" ht="11">
      <c r="A193" s="1" t="s">
        <v>567</v>
      </c>
      <c r="B193" s="11">
        <v>118</v>
      </c>
      <c r="C193" s="11">
        <v>0</v>
      </c>
      <c r="D193" s="11">
        <v>118</v>
      </c>
      <c r="E193" s="12">
        <v>118</v>
      </c>
      <c r="F193" s="11">
        <v>0</v>
      </c>
      <c r="G193" s="11">
        <v>0</v>
      </c>
      <c r="H193" s="11">
        <v>0</v>
      </c>
      <c r="I193" s="11">
        <v>0</v>
      </c>
      <c r="J193" s="11">
        <v>86703</v>
      </c>
      <c r="K193" s="11">
        <v>0</v>
      </c>
      <c r="L193" s="11">
        <v>86821</v>
      </c>
      <c r="O193" s="310"/>
    </row>
    <row r="194" spans="1:15">
      <c r="A194" s="1" t="s">
        <v>229</v>
      </c>
      <c r="B194" s="11">
        <v>0</v>
      </c>
      <c r="C194" s="11">
        <v>0</v>
      </c>
      <c r="D194" s="11">
        <v>0</v>
      </c>
      <c r="E194" s="12">
        <v>0</v>
      </c>
      <c r="F194" s="11">
        <v>1</v>
      </c>
      <c r="G194" s="11">
        <v>0</v>
      </c>
      <c r="H194" s="11">
        <v>0</v>
      </c>
      <c r="I194" s="11">
        <v>0</v>
      </c>
      <c r="J194" s="11">
        <v>0</v>
      </c>
      <c r="K194" s="11">
        <v>0</v>
      </c>
      <c r="L194" s="11">
        <v>1</v>
      </c>
      <c r="O194" s="310"/>
    </row>
    <row r="195" spans="1:15">
      <c r="A195" s="2" t="s">
        <v>254</v>
      </c>
      <c r="B195" s="11">
        <v>5647</v>
      </c>
      <c r="C195" s="11">
        <v>168544</v>
      </c>
      <c r="D195" s="11">
        <v>174191</v>
      </c>
      <c r="E195" s="12">
        <v>34164</v>
      </c>
      <c r="F195" s="11">
        <v>704</v>
      </c>
      <c r="G195" s="11">
        <v>0</v>
      </c>
      <c r="H195" s="11">
        <v>0</v>
      </c>
      <c r="I195" s="11">
        <v>0</v>
      </c>
      <c r="J195" s="11">
        <v>0</v>
      </c>
      <c r="K195" s="11">
        <v>0</v>
      </c>
      <c r="L195" s="11">
        <v>174895</v>
      </c>
      <c r="O195" s="310"/>
    </row>
    <row r="196" spans="1:15">
      <c r="A196" s="1" t="s">
        <v>134</v>
      </c>
      <c r="B196" s="11">
        <v>0</v>
      </c>
      <c r="C196" s="11">
        <v>0</v>
      </c>
      <c r="D196" s="11">
        <v>0</v>
      </c>
      <c r="E196" s="12">
        <v>0</v>
      </c>
      <c r="F196" s="11">
        <v>0</v>
      </c>
      <c r="G196" s="11">
        <v>0</v>
      </c>
      <c r="H196" s="11">
        <v>0</v>
      </c>
      <c r="I196" s="11">
        <v>0</v>
      </c>
      <c r="J196" s="11">
        <v>11000</v>
      </c>
      <c r="K196" s="11">
        <v>0</v>
      </c>
      <c r="L196" s="11">
        <v>11000</v>
      </c>
      <c r="O196" s="310"/>
    </row>
    <row r="197" spans="1:15">
      <c r="A197" s="2" t="s">
        <v>156</v>
      </c>
      <c r="B197" s="11">
        <v>263047</v>
      </c>
      <c r="C197" s="11">
        <v>0</v>
      </c>
      <c r="D197" s="11">
        <v>263047</v>
      </c>
      <c r="E197" s="12">
        <v>118338</v>
      </c>
      <c r="F197" s="11">
        <v>9902</v>
      </c>
      <c r="G197" s="11">
        <v>0</v>
      </c>
      <c r="H197" s="11">
        <v>1267590</v>
      </c>
      <c r="I197" s="11">
        <v>0</v>
      </c>
      <c r="J197" s="11">
        <v>0</v>
      </c>
      <c r="K197" s="11">
        <v>0</v>
      </c>
      <c r="L197" s="11">
        <v>1540539</v>
      </c>
      <c r="O197" s="310"/>
    </row>
    <row r="198" spans="1:15">
      <c r="A198" s="1" t="s">
        <v>157</v>
      </c>
      <c r="B198" s="11">
        <v>25737</v>
      </c>
      <c r="C198" s="11">
        <v>0</v>
      </c>
      <c r="D198" s="11">
        <v>25737</v>
      </c>
      <c r="E198" s="12">
        <v>25737</v>
      </c>
      <c r="F198" s="11">
        <v>2606</v>
      </c>
      <c r="G198" s="11">
        <v>0</v>
      </c>
      <c r="H198" s="11">
        <v>0</v>
      </c>
      <c r="I198" s="11">
        <v>0</v>
      </c>
      <c r="J198" s="11">
        <v>0</v>
      </c>
      <c r="K198" s="11">
        <v>23415</v>
      </c>
      <c r="L198" s="11">
        <v>51758</v>
      </c>
      <c r="O198" s="310"/>
    </row>
    <row r="199" spans="1:15" ht="11">
      <c r="A199" s="1" t="s">
        <v>568</v>
      </c>
      <c r="B199" s="11">
        <v>6085</v>
      </c>
      <c r="C199" s="11">
        <v>0</v>
      </c>
      <c r="D199" s="11">
        <v>6085</v>
      </c>
      <c r="E199" s="12">
        <v>6085</v>
      </c>
      <c r="F199" s="11">
        <v>123</v>
      </c>
      <c r="G199" s="11">
        <v>10</v>
      </c>
      <c r="H199" s="11">
        <v>0</v>
      </c>
      <c r="I199" s="11">
        <v>0</v>
      </c>
      <c r="J199" s="11">
        <v>300000</v>
      </c>
      <c r="K199" s="11">
        <v>1873</v>
      </c>
      <c r="L199" s="11">
        <v>308091</v>
      </c>
      <c r="O199" s="310"/>
    </row>
    <row r="200" spans="1:15" hidden="1">
      <c r="A200" s="1" t="s">
        <v>185</v>
      </c>
      <c r="B200" s="11">
        <v>0</v>
      </c>
      <c r="C200" s="11">
        <v>0</v>
      </c>
      <c r="D200" s="11">
        <v>0</v>
      </c>
      <c r="E200" s="12">
        <v>0</v>
      </c>
      <c r="F200" s="11">
        <v>0</v>
      </c>
      <c r="G200" s="11">
        <v>0</v>
      </c>
      <c r="H200" s="11">
        <v>0</v>
      </c>
      <c r="I200" s="11">
        <v>0</v>
      </c>
      <c r="J200" s="11">
        <v>0</v>
      </c>
      <c r="K200" s="11">
        <v>0</v>
      </c>
      <c r="L200" s="11">
        <v>0</v>
      </c>
      <c r="O200" s="310"/>
    </row>
    <row r="201" spans="1:15">
      <c r="A201" s="311" t="s">
        <v>159</v>
      </c>
      <c r="B201" s="312">
        <v>14441674</v>
      </c>
      <c r="C201" s="312">
        <v>655959</v>
      </c>
      <c r="D201" s="312">
        <v>15097633</v>
      </c>
      <c r="E201" s="313">
        <v>11482891</v>
      </c>
      <c r="F201" s="312">
        <v>2343919</v>
      </c>
      <c r="G201" s="312">
        <v>84365</v>
      </c>
      <c r="H201" s="312">
        <v>34047716</v>
      </c>
      <c r="I201" s="312">
        <v>1376684</v>
      </c>
      <c r="J201" s="312">
        <v>3944474</v>
      </c>
      <c r="K201" s="314">
        <v>1064911</v>
      </c>
      <c r="L201" s="314">
        <v>57959702</v>
      </c>
    </row>
    <row r="202" spans="1:15">
      <c r="A202" s="315"/>
      <c r="B202" s="316"/>
      <c r="C202" s="316"/>
      <c r="D202" s="316"/>
      <c r="E202" s="316"/>
      <c r="F202" s="316"/>
      <c r="G202" s="316"/>
      <c r="H202" s="316"/>
      <c r="I202" s="316"/>
      <c r="J202" s="316"/>
      <c r="K202" s="316"/>
      <c r="L202" s="316"/>
    </row>
    <row r="203" spans="1:15" ht="14.25" customHeight="1">
      <c r="A203" s="17" t="s">
        <v>209</v>
      </c>
      <c r="B203" s="13"/>
      <c r="C203" s="14"/>
      <c r="D203" s="14"/>
      <c r="E203" s="14"/>
      <c r="F203" s="13"/>
      <c r="G203" s="13"/>
      <c r="H203" s="13"/>
      <c r="I203" s="13"/>
      <c r="J203" s="13"/>
      <c r="K203" s="13"/>
      <c r="L203" s="13"/>
    </row>
    <row r="204" spans="1:15">
      <c r="A204" s="28" t="s">
        <v>237</v>
      </c>
      <c r="B204" s="11">
        <v>865112</v>
      </c>
      <c r="C204" s="11">
        <v>13741</v>
      </c>
      <c r="D204" s="11">
        <v>878853</v>
      </c>
      <c r="E204" s="12">
        <v>814818</v>
      </c>
      <c r="F204" s="11">
        <v>18623</v>
      </c>
      <c r="G204" s="11">
        <v>6658</v>
      </c>
      <c r="H204" s="11">
        <v>2021269</v>
      </c>
      <c r="I204" s="11">
        <v>332666</v>
      </c>
      <c r="J204" s="11">
        <v>1302</v>
      </c>
      <c r="K204" s="11">
        <v>320810</v>
      </c>
      <c r="L204" s="11">
        <v>3580181</v>
      </c>
    </row>
    <row r="205" spans="1:15">
      <c r="A205" s="28" t="s">
        <v>238</v>
      </c>
      <c r="B205" s="11">
        <v>2713748</v>
      </c>
      <c r="C205" s="11">
        <v>33553</v>
      </c>
      <c r="D205" s="11">
        <v>2747301</v>
      </c>
      <c r="E205" s="12">
        <v>2659372</v>
      </c>
      <c r="F205" s="11">
        <v>108016</v>
      </c>
      <c r="G205" s="11">
        <v>24134</v>
      </c>
      <c r="H205" s="11">
        <v>5119463</v>
      </c>
      <c r="I205" s="11">
        <v>198635</v>
      </c>
      <c r="J205" s="11">
        <v>20000</v>
      </c>
      <c r="K205" s="11">
        <v>233726</v>
      </c>
      <c r="L205" s="11">
        <v>8451275</v>
      </c>
    </row>
    <row r="206" spans="1:15">
      <c r="A206" s="28" t="s">
        <v>239</v>
      </c>
      <c r="B206" s="11">
        <v>179837</v>
      </c>
      <c r="C206" s="11">
        <v>0</v>
      </c>
      <c r="D206" s="11">
        <v>179837</v>
      </c>
      <c r="E206" s="12">
        <v>58541</v>
      </c>
      <c r="F206" s="11">
        <v>860500</v>
      </c>
      <c r="G206" s="11">
        <v>2902</v>
      </c>
      <c r="H206" s="11">
        <v>0</v>
      </c>
      <c r="I206" s="11">
        <v>0</v>
      </c>
      <c r="J206" s="11">
        <v>300000</v>
      </c>
      <c r="K206" s="11">
        <v>26978</v>
      </c>
      <c r="L206" s="11">
        <v>1370217</v>
      </c>
    </row>
    <row r="207" spans="1:15">
      <c r="A207" s="28" t="s">
        <v>240</v>
      </c>
      <c r="B207" s="11">
        <v>258893</v>
      </c>
      <c r="C207" s="11">
        <v>0</v>
      </c>
      <c r="D207" s="11">
        <v>258893</v>
      </c>
      <c r="E207" s="12">
        <v>249033</v>
      </c>
      <c r="F207" s="11">
        <v>9298</v>
      </c>
      <c r="G207" s="11">
        <v>820</v>
      </c>
      <c r="H207" s="11">
        <v>1549516</v>
      </c>
      <c r="I207" s="11">
        <v>164714</v>
      </c>
      <c r="J207" s="11">
        <v>700116</v>
      </c>
      <c r="K207" s="11">
        <v>71536</v>
      </c>
      <c r="L207" s="11">
        <v>2754893</v>
      </c>
    </row>
    <row r="208" spans="1:15">
      <c r="A208" s="4" t="s">
        <v>484</v>
      </c>
      <c r="B208" s="11">
        <v>4017590</v>
      </c>
      <c r="C208" s="11">
        <v>47294</v>
      </c>
      <c r="D208" s="11">
        <v>4064884</v>
      </c>
      <c r="E208" s="12">
        <v>3781764</v>
      </c>
      <c r="F208" s="11">
        <v>996437</v>
      </c>
      <c r="G208" s="11">
        <v>34514</v>
      </c>
      <c r="H208" s="11">
        <v>8690248</v>
      </c>
      <c r="I208" s="11">
        <v>696015</v>
      </c>
      <c r="J208" s="11">
        <v>1021418</v>
      </c>
      <c r="K208" s="11">
        <v>653050</v>
      </c>
      <c r="L208" s="11">
        <v>16156566</v>
      </c>
    </row>
    <row r="209" spans="1:14">
      <c r="A209" s="4" t="s">
        <v>93</v>
      </c>
      <c r="B209" s="11">
        <v>3506644</v>
      </c>
      <c r="C209" s="11">
        <v>278350</v>
      </c>
      <c r="D209" s="11">
        <v>3784994</v>
      </c>
      <c r="E209" s="12">
        <v>3044957</v>
      </c>
      <c r="F209" s="11">
        <v>133894</v>
      </c>
      <c r="G209" s="11">
        <v>46390</v>
      </c>
      <c r="H209" s="11">
        <v>2965211</v>
      </c>
      <c r="I209" s="11">
        <v>679794</v>
      </c>
      <c r="J209" s="11">
        <v>1801802</v>
      </c>
      <c r="K209" s="11">
        <v>282450</v>
      </c>
      <c r="L209" s="11">
        <v>9694535</v>
      </c>
    </row>
    <row r="210" spans="1:14">
      <c r="A210" s="4" t="s">
        <v>221</v>
      </c>
      <c r="B210" s="11">
        <v>2941121</v>
      </c>
      <c r="C210" s="11">
        <v>64166</v>
      </c>
      <c r="D210" s="11">
        <v>3005287</v>
      </c>
      <c r="E210" s="12">
        <v>2674746</v>
      </c>
      <c r="F210" s="11">
        <v>109847</v>
      </c>
      <c r="G210" s="11">
        <v>3321</v>
      </c>
      <c r="H210" s="11">
        <v>13297101</v>
      </c>
      <c r="I210" s="11">
        <v>716</v>
      </c>
      <c r="J210" s="11">
        <v>374309</v>
      </c>
      <c r="K210" s="11">
        <v>5845</v>
      </c>
      <c r="L210" s="11">
        <v>16796426</v>
      </c>
    </row>
    <row r="211" spans="1:14">
      <c r="A211" s="4" t="s">
        <v>196</v>
      </c>
      <c r="B211" s="11">
        <v>3475270</v>
      </c>
      <c r="C211" s="11">
        <v>14261</v>
      </c>
      <c r="D211" s="11">
        <v>3489531</v>
      </c>
      <c r="E211" s="12">
        <v>1887484</v>
      </c>
      <c r="F211" s="24">
        <v>827374</v>
      </c>
      <c r="G211" s="11">
        <v>116</v>
      </c>
      <c r="H211" s="11">
        <v>2574886</v>
      </c>
      <c r="I211" s="11">
        <v>159</v>
      </c>
      <c r="J211" s="11">
        <v>610532</v>
      </c>
      <c r="K211" s="11">
        <v>82983</v>
      </c>
      <c r="L211" s="11">
        <v>7585581</v>
      </c>
      <c r="M211" s="310"/>
    </row>
    <row r="212" spans="1:14">
      <c r="A212" s="4" t="s">
        <v>94</v>
      </c>
      <c r="B212" s="11">
        <v>501049</v>
      </c>
      <c r="C212" s="11">
        <v>251888</v>
      </c>
      <c r="D212" s="11">
        <v>752937</v>
      </c>
      <c r="E212" s="12">
        <v>93940</v>
      </c>
      <c r="F212" s="11">
        <v>276367</v>
      </c>
      <c r="G212" s="11">
        <v>24</v>
      </c>
      <c r="H212" s="11">
        <v>6520270</v>
      </c>
      <c r="I212" s="11">
        <v>0</v>
      </c>
      <c r="J212" s="11">
        <v>136413</v>
      </c>
      <c r="K212" s="11">
        <v>40583</v>
      </c>
      <c r="L212" s="11">
        <v>7726594</v>
      </c>
      <c r="M212" s="318"/>
    </row>
    <row r="213" spans="1:14" hidden="1">
      <c r="A213" s="317" t="s">
        <v>185</v>
      </c>
      <c r="B213" s="11">
        <v>0</v>
      </c>
      <c r="C213" s="11">
        <v>0</v>
      </c>
      <c r="D213" s="11">
        <v>0</v>
      </c>
      <c r="E213" s="12">
        <v>0</v>
      </c>
      <c r="F213" s="11">
        <v>0</v>
      </c>
      <c r="G213" s="11">
        <v>0</v>
      </c>
      <c r="H213" s="11">
        <v>0</v>
      </c>
      <c r="I213" s="11">
        <v>0</v>
      </c>
      <c r="J213" s="11">
        <v>0</v>
      </c>
      <c r="K213" s="11">
        <v>0</v>
      </c>
      <c r="L213" s="11">
        <v>0</v>
      </c>
      <c r="M213" s="318"/>
    </row>
    <row r="214" spans="1:14">
      <c r="A214" s="16" t="s">
        <v>159</v>
      </c>
      <c r="B214" s="13">
        <v>14441674</v>
      </c>
      <c r="C214" s="13">
        <v>655959</v>
      </c>
      <c r="D214" s="13">
        <v>15097633</v>
      </c>
      <c r="E214" s="14">
        <v>11482891</v>
      </c>
      <c r="F214" s="13">
        <v>2343919</v>
      </c>
      <c r="G214" s="13">
        <v>84365</v>
      </c>
      <c r="H214" s="13">
        <v>34047716</v>
      </c>
      <c r="I214" s="13">
        <v>1376684</v>
      </c>
      <c r="J214" s="13">
        <v>3944474</v>
      </c>
      <c r="K214" s="13">
        <v>1064911</v>
      </c>
      <c r="L214" s="25">
        <v>57959702</v>
      </c>
      <c r="N214" s="310"/>
    </row>
    <row r="215" spans="1:14" s="7" customFormat="1" ht="15.75" customHeight="1">
      <c r="A215" s="319"/>
      <c r="B215" s="316"/>
      <c r="C215" s="316"/>
      <c r="D215" s="316"/>
      <c r="E215" s="316"/>
      <c r="F215" s="316"/>
      <c r="G215" s="316"/>
      <c r="H215" s="316"/>
      <c r="I215" s="316"/>
      <c r="J215" s="316"/>
      <c r="K215" s="316"/>
      <c r="L215" s="320"/>
    </row>
    <row r="216" spans="1:14" s="7" customFormat="1" ht="14.25" customHeight="1">
      <c r="A216" s="17" t="s">
        <v>92</v>
      </c>
      <c r="B216" s="13"/>
      <c r="C216" s="14"/>
      <c r="D216" s="14"/>
      <c r="E216" s="14"/>
      <c r="F216" s="13"/>
      <c r="G216" s="13"/>
      <c r="H216" s="13"/>
      <c r="I216" s="13"/>
      <c r="J216" s="13"/>
      <c r="K216" s="13"/>
      <c r="L216" s="13"/>
    </row>
    <row r="217" spans="1:14" s="7" customFormat="1">
      <c r="A217" s="18" t="s">
        <v>197</v>
      </c>
      <c r="B217" s="11">
        <v>4419845</v>
      </c>
      <c r="C217" s="11">
        <v>73294</v>
      </c>
      <c r="D217" s="11">
        <v>4493139</v>
      </c>
      <c r="E217" s="12">
        <v>4180012</v>
      </c>
      <c r="F217" s="11">
        <v>1044031</v>
      </c>
      <c r="G217" s="11">
        <v>34514</v>
      </c>
      <c r="H217" s="11">
        <v>9125117</v>
      </c>
      <c r="I217" s="11">
        <v>696015</v>
      </c>
      <c r="J217" s="11">
        <v>1021439</v>
      </c>
      <c r="K217" s="11">
        <v>653053</v>
      </c>
      <c r="L217" s="11">
        <v>17067308</v>
      </c>
    </row>
    <row r="218" spans="1:14" s="7" customFormat="1">
      <c r="A218" s="4" t="s">
        <v>195</v>
      </c>
      <c r="B218" s="11">
        <v>7853396</v>
      </c>
      <c r="C218" s="11">
        <v>324984</v>
      </c>
      <c r="D218" s="11">
        <v>8178380</v>
      </c>
      <c r="E218" s="12">
        <v>7170600</v>
      </c>
      <c r="F218" s="11">
        <v>320437</v>
      </c>
      <c r="G218" s="11">
        <v>49711</v>
      </c>
      <c r="H218" s="11">
        <v>16715602</v>
      </c>
      <c r="I218" s="11">
        <v>680510</v>
      </c>
      <c r="J218" s="11">
        <v>2181486</v>
      </c>
      <c r="K218" s="11">
        <v>294598</v>
      </c>
      <c r="L218" s="11">
        <v>28420724</v>
      </c>
    </row>
    <row r="219" spans="1:14" s="7" customFormat="1">
      <c r="A219" s="4" t="s">
        <v>196</v>
      </c>
      <c r="B219" s="11">
        <v>1625002</v>
      </c>
      <c r="C219" s="11">
        <v>1212</v>
      </c>
      <c r="D219" s="11">
        <v>1626214</v>
      </c>
      <c r="E219" s="12">
        <v>38323</v>
      </c>
      <c r="F219" s="24">
        <v>678737</v>
      </c>
      <c r="G219" s="11">
        <v>116</v>
      </c>
      <c r="H219" s="11">
        <v>1686727</v>
      </c>
      <c r="I219" s="11">
        <v>159</v>
      </c>
      <c r="J219" s="11">
        <v>605136</v>
      </c>
      <c r="K219" s="11">
        <v>76677</v>
      </c>
      <c r="L219" s="11">
        <v>4673766</v>
      </c>
    </row>
    <row r="220" spans="1:14" s="7" customFormat="1">
      <c r="A220" s="4" t="s">
        <v>198</v>
      </c>
      <c r="B220" s="11">
        <v>84664</v>
      </c>
      <c r="C220" s="11">
        <v>251888</v>
      </c>
      <c r="D220" s="11">
        <v>336552</v>
      </c>
      <c r="E220" s="12">
        <v>93940</v>
      </c>
      <c r="F220" s="11">
        <v>37378</v>
      </c>
      <c r="G220" s="11">
        <v>24</v>
      </c>
      <c r="H220" s="11">
        <v>6520270</v>
      </c>
      <c r="I220" s="11">
        <v>0</v>
      </c>
      <c r="J220" s="11">
        <v>136413</v>
      </c>
      <c r="K220" s="11">
        <v>40583</v>
      </c>
      <c r="L220" s="11">
        <v>7071220</v>
      </c>
    </row>
    <row r="221" spans="1:14" s="7" customFormat="1">
      <c r="A221" s="4" t="s">
        <v>200</v>
      </c>
      <c r="B221" s="11">
        <v>416385</v>
      </c>
      <c r="C221" s="11">
        <v>0</v>
      </c>
      <c r="D221" s="11">
        <v>416385</v>
      </c>
      <c r="E221" s="12">
        <v>0</v>
      </c>
      <c r="F221" s="11">
        <v>238989</v>
      </c>
      <c r="G221" s="11">
        <v>0</v>
      </c>
      <c r="H221" s="11">
        <v>0</v>
      </c>
      <c r="I221" s="11">
        <v>0</v>
      </c>
      <c r="J221" s="11">
        <v>0</v>
      </c>
      <c r="K221" s="11">
        <v>0</v>
      </c>
      <c r="L221" s="11">
        <v>655374</v>
      </c>
    </row>
    <row r="222" spans="1:14" s="7" customFormat="1">
      <c r="A222" s="4" t="s">
        <v>199</v>
      </c>
      <c r="B222" s="11">
        <v>42382</v>
      </c>
      <c r="C222" s="11">
        <v>4581</v>
      </c>
      <c r="D222" s="11">
        <v>46963</v>
      </c>
      <c r="E222" s="12">
        <v>16</v>
      </c>
      <c r="F222" s="11">
        <v>24347</v>
      </c>
      <c r="G222" s="11">
        <v>0</v>
      </c>
      <c r="H222" s="11">
        <v>0</v>
      </c>
      <c r="I222" s="11">
        <v>0</v>
      </c>
      <c r="J222" s="11">
        <v>0</v>
      </c>
      <c r="K222" s="11">
        <v>0</v>
      </c>
      <c r="L222" s="11">
        <v>71310</v>
      </c>
    </row>
    <row r="223" spans="1:14" s="7" customFormat="1">
      <c r="A223" s="16" t="s">
        <v>159</v>
      </c>
      <c r="B223" s="13">
        <v>14441674</v>
      </c>
      <c r="C223" s="13">
        <v>655959</v>
      </c>
      <c r="D223" s="13">
        <v>15097633</v>
      </c>
      <c r="E223" s="14">
        <v>11482891</v>
      </c>
      <c r="F223" s="13">
        <v>2343919</v>
      </c>
      <c r="G223" s="13">
        <v>84365</v>
      </c>
      <c r="H223" s="13">
        <v>34047716</v>
      </c>
      <c r="I223" s="13">
        <v>1376684</v>
      </c>
      <c r="J223" s="13">
        <v>3944474</v>
      </c>
      <c r="K223" s="13">
        <v>1064911</v>
      </c>
      <c r="L223" s="25">
        <v>57959702</v>
      </c>
    </row>
    <row r="224" spans="1:14">
      <c r="A224" s="321"/>
      <c r="B224" s="322"/>
      <c r="C224" s="322"/>
      <c r="D224" s="322"/>
      <c r="E224" s="322"/>
      <c r="F224" s="322"/>
      <c r="G224" s="322"/>
      <c r="H224" s="322"/>
      <c r="I224" s="322"/>
      <c r="J224" s="322"/>
      <c r="K224" s="322"/>
      <c r="L224" s="322"/>
    </row>
    <row r="225" spans="1:12">
      <c r="A225" s="301" t="s">
        <v>160</v>
      </c>
      <c r="B225" s="323"/>
      <c r="C225" s="323"/>
      <c r="D225" s="323"/>
      <c r="E225" s="324"/>
      <c r="F225" s="323"/>
      <c r="G225" s="323"/>
      <c r="H225" s="323"/>
      <c r="I225" s="323"/>
      <c r="J225" s="323"/>
      <c r="K225" s="323"/>
      <c r="L225" s="323"/>
    </row>
    <row r="226" spans="1:12" ht="12.75" customHeight="1">
      <c r="A226" s="406" t="s">
        <v>161</v>
      </c>
      <c r="B226" s="406"/>
      <c r="C226" s="406"/>
      <c r="D226" s="406"/>
      <c r="E226" s="406"/>
      <c r="F226" s="406"/>
      <c r="G226" s="406"/>
      <c r="H226" s="406"/>
      <c r="I226" s="406"/>
      <c r="J226" s="406"/>
      <c r="K226" s="406"/>
      <c r="L226" s="406"/>
    </row>
    <row r="227" spans="1:12" ht="12.75" customHeight="1">
      <c r="A227" s="406" t="s">
        <v>235</v>
      </c>
      <c r="B227" s="406"/>
      <c r="C227" s="406"/>
      <c r="D227" s="406"/>
      <c r="E227" s="406"/>
      <c r="F227" s="406"/>
      <c r="G227" s="406"/>
      <c r="H227" s="406"/>
      <c r="I227" s="406"/>
      <c r="J227" s="406"/>
      <c r="K227" s="406"/>
      <c r="L227" s="406"/>
    </row>
    <row r="228" spans="1:12" ht="11.25" customHeight="1">
      <c r="A228" s="407" t="s">
        <v>485</v>
      </c>
      <c r="B228" s="406"/>
      <c r="C228" s="406"/>
      <c r="D228" s="406"/>
      <c r="E228" s="406"/>
      <c r="F228" s="406"/>
      <c r="G228" s="406"/>
      <c r="H228" s="406"/>
      <c r="I228" s="406"/>
      <c r="J228" s="406"/>
      <c r="K228" s="406"/>
      <c r="L228" s="406"/>
    </row>
    <row r="229" spans="1:12" ht="9.75" customHeight="1">
      <c r="A229" s="407" t="s">
        <v>486</v>
      </c>
      <c r="B229" s="406"/>
      <c r="C229" s="406"/>
      <c r="D229" s="406"/>
      <c r="E229" s="406"/>
      <c r="F229" s="406"/>
      <c r="G229" s="406"/>
      <c r="H229" s="406"/>
      <c r="I229" s="406"/>
      <c r="J229" s="406"/>
      <c r="K229" s="406"/>
      <c r="L229" s="406"/>
    </row>
    <row r="230" spans="1:12" ht="20.25" customHeight="1">
      <c r="A230" s="407" t="s">
        <v>487</v>
      </c>
      <c r="B230" s="406"/>
      <c r="C230" s="406"/>
      <c r="D230" s="406"/>
      <c r="E230" s="406"/>
      <c r="F230" s="406"/>
      <c r="G230" s="406"/>
      <c r="H230" s="406"/>
      <c r="I230" s="406"/>
      <c r="J230" s="406"/>
      <c r="K230" s="406"/>
      <c r="L230" s="406"/>
    </row>
    <row r="231" spans="1:12" ht="11.25" customHeight="1">
      <c r="A231" s="407" t="s">
        <v>217</v>
      </c>
      <c r="B231" s="406"/>
      <c r="C231" s="406"/>
      <c r="D231" s="406"/>
      <c r="E231" s="406"/>
      <c r="F231" s="406"/>
      <c r="G231" s="406"/>
      <c r="H231" s="406"/>
      <c r="I231" s="406"/>
      <c r="J231" s="406"/>
      <c r="K231" s="406"/>
      <c r="L231" s="406"/>
    </row>
    <row r="232" spans="1:12" ht="12.75" customHeight="1">
      <c r="A232" s="407" t="s">
        <v>488</v>
      </c>
      <c r="B232" s="406"/>
      <c r="C232" s="406"/>
      <c r="D232" s="406"/>
      <c r="E232" s="406"/>
      <c r="F232" s="406"/>
      <c r="G232" s="406"/>
      <c r="H232" s="406"/>
      <c r="I232" s="406"/>
      <c r="J232" s="406"/>
      <c r="K232" s="406"/>
      <c r="L232" s="406"/>
    </row>
    <row r="233" spans="1:12" ht="29.25" customHeight="1">
      <c r="A233" s="407" t="s">
        <v>219</v>
      </c>
      <c r="B233" s="406"/>
      <c r="C233" s="406"/>
      <c r="D233" s="406"/>
      <c r="E233" s="406"/>
      <c r="F233" s="406"/>
      <c r="G233" s="406"/>
      <c r="H233" s="406"/>
      <c r="I233" s="406"/>
      <c r="J233" s="406"/>
      <c r="K233" s="406"/>
      <c r="L233" s="406"/>
    </row>
    <row r="234" spans="1:12" ht="11.25" customHeight="1">
      <c r="A234" s="407" t="s">
        <v>489</v>
      </c>
      <c r="B234" s="407"/>
      <c r="C234" s="407"/>
      <c r="D234" s="407"/>
      <c r="E234" s="407"/>
      <c r="F234" s="407"/>
      <c r="G234" s="407"/>
      <c r="H234" s="407"/>
      <c r="I234" s="407"/>
      <c r="J234" s="407"/>
      <c r="K234" s="407"/>
      <c r="L234" s="407"/>
    </row>
    <row r="235" spans="1:12" ht="27.75" customHeight="1">
      <c r="A235" s="407" t="s">
        <v>236</v>
      </c>
      <c r="B235" s="406"/>
      <c r="C235" s="406"/>
      <c r="D235" s="406"/>
      <c r="E235" s="406"/>
      <c r="F235" s="406"/>
      <c r="G235" s="406"/>
      <c r="H235" s="406"/>
      <c r="I235" s="406"/>
      <c r="J235" s="406"/>
      <c r="K235" s="406"/>
      <c r="L235" s="406"/>
    </row>
    <row r="236" spans="1:12" ht="21.75" customHeight="1">
      <c r="A236" s="407" t="s">
        <v>220</v>
      </c>
      <c r="B236" s="406"/>
      <c r="C236" s="406"/>
      <c r="D236" s="406"/>
      <c r="E236" s="406"/>
      <c r="F236" s="406"/>
      <c r="G236" s="406"/>
      <c r="H236" s="406"/>
      <c r="I236" s="406"/>
      <c r="J236" s="406"/>
      <c r="K236" s="406"/>
      <c r="L236" s="406"/>
    </row>
    <row r="237" spans="1:12" ht="11.25" customHeight="1">
      <c r="A237" s="407" t="s">
        <v>204</v>
      </c>
      <c r="B237" s="408"/>
      <c r="C237" s="408"/>
      <c r="D237" s="408"/>
      <c r="E237" s="408"/>
      <c r="F237" s="408"/>
      <c r="G237" s="408"/>
      <c r="H237" s="408"/>
      <c r="I237" s="408"/>
      <c r="J237" s="408"/>
      <c r="K237" s="408"/>
      <c r="L237" s="408"/>
    </row>
    <row r="238" spans="1:12" ht="11.25" customHeight="1">
      <c r="A238" s="407" t="s">
        <v>490</v>
      </c>
      <c r="B238" s="408"/>
      <c r="C238" s="408"/>
      <c r="D238" s="408"/>
      <c r="E238" s="408"/>
      <c r="F238" s="408"/>
      <c r="G238" s="408"/>
      <c r="H238" s="408"/>
      <c r="I238" s="408"/>
      <c r="J238" s="408"/>
      <c r="K238" s="408"/>
      <c r="L238" s="408"/>
    </row>
    <row r="239" spans="1:12" ht="11.25" customHeight="1">
      <c r="A239" s="407" t="s">
        <v>491</v>
      </c>
      <c r="B239" s="408"/>
      <c r="C239" s="408"/>
      <c r="D239" s="408"/>
      <c r="E239" s="408"/>
      <c r="F239" s="408"/>
      <c r="G239" s="408"/>
      <c r="H239" s="408"/>
      <c r="I239" s="408"/>
      <c r="J239" s="408"/>
      <c r="K239" s="408"/>
      <c r="L239" s="408"/>
    </row>
    <row r="240" spans="1:12" ht="11.25" customHeight="1">
      <c r="A240" s="407" t="s">
        <v>492</v>
      </c>
      <c r="B240" s="408"/>
      <c r="C240" s="408"/>
      <c r="D240" s="408"/>
      <c r="E240" s="408"/>
      <c r="F240" s="408"/>
      <c r="G240" s="408"/>
      <c r="H240" s="408"/>
      <c r="I240" s="408"/>
      <c r="J240" s="408"/>
      <c r="K240" s="408"/>
      <c r="L240" s="408"/>
    </row>
    <row r="241" spans="1:15" ht="11.25" customHeight="1">
      <c r="A241" s="407" t="s">
        <v>493</v>
      </c>
      <c r="B241" s="408"/>
      <c r="C241" s="408"/>
      <c r="D241" s="408"/>
      <c r="E241" s="408"/>
      <c r="F241" s="408"/>
      <c r="G241" s="408"/>
      <c r="H241" s="408"/>
      <c r="I241" s="408"/>
      <c r="J241" s="408"/>
      <c r="K241" s="408"/>
      <c r="L241" s="408"/>
    </row>
    <row r="242" spans="1:15" ht="11.25" customHeight="1">
      <c r="A242" s="407" t="s">
        <v>494</v>
      </c>
      <c r="B242" s="408"/>
      <c r="C242" s="408"/>
      <c r="D242" s="408"/>
      <c r="E242" s="408"/>
      <c r="F242" s="408"/>
      <c r="G242" s="408"/>
      <c r="H242" s="408"/>
      <c r="I242" s="408"/>
      <c r="J242" s="408"/>
      <c r="K242" s="408"/>
      <c r="L242" s="408"/>
    </row>
    <row r="243" spans="1:15" ht="11">
      <c r="A243" s="407" t="s">
        <v>495</v>
      </c>
      <c r="B243" s="408"/>
      <c r="C243" s="408"/>
      <c r="D243" s="408"/>
      <c r="E243" s="408"/>
      <c r="F243" s="408"/>
      <c r="G243" s="408"/>
      <c r="H243" s="408"/>
      <c r="I243" s="408"/>
      <c r="J243" s="408"/>
      <c r="K243" s="408"/>
      <c r="L243" s="408"/>
      <c r="M243" s="325"/>
      <c r="N243" s="325"/>
      <c r="O243" s="325"/>
    </row>
    <row r="244" spans="1:15" ht="21" customHeight="1">
      <c r="A244" s="407" t="s">
        <v>496</v>
      </c>
      <c r="B244" s="408"/>
      <c r="C244" s="408"/>
      <c r="D244" s="408"/>
      <c r="E244" s="408"/>
      <c r="F244" s="408"/>
      <c r="G244" s="408"/>
      <c r="H244" s="408"/>
      <c r="I244" s="408"/>
      <c r="J244" s="408"/>
      <c r="K244" s="408"/>
      <c r="L244" s="408"/>
    </row>
    <row r="245" spans="1:15" ht="51" customHeight="1">
      <c r="A245" s="407" t="s">
        <v>526</v>
      </c>
      <c r="B245" s="408"/>
      <c r="C245" s="408"/>
      <c r="D245" s="408"/>
      <c r="E245" s="408"/>
      <c r="F245" s="408"/>
      <c r="G245" s="408"/>
      <c r="H245" s="408"/>
      <c r="I245" s="408"/>
      <c r="J245" s="408"/>
      <c r="K245" s="408"/>
      <c r="L245" s="408"/>
    </row>
    <row r="246" spans="1:15" ht="11.25" customHeight="1">
      <c r="A246" s="407" t="s">
        <v>497</v>
      </c>
      <c r="B246" s="408"/>
      <c r="C246" s="408"/>
      <c r="D246" s="408"/>
      <c r="E246" s="408"/>
      <c r="F246" s="408"/>
      <c r="G246" s="408"/>
      <c r="H246" s="408"/>
      <c r="I246" s="408"/>
      <c r="J246" s="408"/>
      <c r="K246" s="408"/>
      <c r="L246" s="408"/>
    </row>
    <row r="247" spans="1:15" ht="22.5" customHeight="1">
      <c r="A247" s="407" t="s">
        <v>527</v>
      </c>
      <c r="B247" s="408"/>
      <c r="C247" s="408"/>
      <c r="D247" s="408"/>
      <c r="E247" s="408"/>
      <c r="F247" s="408"/>
      <c r="G247" s="408"/>
      <c r="H247" s="408"/>
      <c r="I247" s="408"/>
      <c r="J247" s="408"/>
      <c r="K247" s="408"/>
      <c r="L247" s="408"/>
    </row>
    <row r="248" spans="1:15">
      <c r="A248" s="407" t="s">
        <v>498</v>
      </c>
      <c r="B248" s="408"/>
      <c r="C248" s="408"/>
      <c r="D248" s="408"/>
      <c r="E248" s="408"/>
      <c r="F248" s="408"/>
      <c r="G248" s="408"/>
      <c r="H248" s="408"/>
      <c r="I248" s="408"/>
      <c r="J248" s="408"/>
      <c r="K248" s="408"/>
      <c r="L248" s="408"/>
    </row>
    <row r="249" spans="1:15" ht="19.5" customHeight="1">
      <c r="A249" s="407" t="s">
        <v>499</v>
      </c>
      <c r="B249" s="408"/>
      <c r="C249" s="408"/>
      <c r="D249" s="408"/>
      <c r="E249" s="408"/>
      <c r="F249" s="408"/>
      <c r="G249" s="408"/>
      <c r="H249" s="408"/>
      <c r="I249" s="408"/>
      <c r="J249" s="408"/>
      <c r="K249" s="408"/>
      <c r="L249" s="408"/>
    </row>
    <row r="250" spans="1:15" ht="69.75" customHeight="1">
      <c r="A250" s="407" t="s">
        <v>500</v>
      </c>
      <c r="B250" s="408"/>
      <c r="C250" s="408"/>
      <c r="D250" s="408"/>
      <c r="E250" s="408"/>
      <c r="F250" s="408"/>
      <c r="G250" s="408"/>
      <c r="H250" s="408"/>
      <c r="I250" s="408"/>
      <c r="J250" s="408"/>
      <c r="K250" s="408"/>
      <c r="L250" s="408"/>
    </row>
    <row r="251" spans="1:15" ht="20.25" customHeight="1">
      <c r="A251" s="407" t="s">
        <v>543</v>
      </c>
      <c r="B251" s="408"/>
      <c r="C251" s="408"/>
      <c r="D251" s="408"/>
      <c r="E251" s="408"/>
      <c r="F251" s="408"/>
      <c r="G251" s="408"/>
      <c r="H251" s="408"/>
      <c r="I251" s="408"/>
      <c r="J251" s="408"/>
      <c r="K251" s="408"/>
      <c r="L251" s="408"/>
    </row>
    <row r="252" spans="1:15" ht="21.75" customHeight="1">
      <c r="A252" s="407" t="s">
        <v>546</v>
      </c>
      <c r="B252" s="408"/>
      <c r="C252" s="408"/>
      <c r="D252" s="408"/>
      <c r="E252" s="408"/>
      <c r="F252" s="408"/>
      <c r="G252" s="408"/>
      <c r="H252" s="408"/>
      <c r="I252" s="408"/>
      <c r="J252" s="408"/>
      <c r="K252" s="408"/>
      <c r="L252" s="408"/>
    </row>
    <row r="253" spans="1:15" ht="11.25" customHeight="1">
      <c r="A253" s="407" t="s">
        <v>548</v>
      </c>
      <c r="B253" s="408"/>
      <c r="C253" s="408"/>
      <c r="D253" s="408"/>
      <c r="E253" s="408"/>
      <c r="F253" s="408"/>
      <c r="G253" s="408"/>
      <c r="H253" s="408"/>
      <c r="I253" s="408"/>
      <c r="J253" s="408"/>
      <c r="K253" s="408"/>
      <c r="L253" s="408"/>
    </row>
    <row r="254" spans="1:15" ht="11.25" customHeight="1">
      <c r="A254" s="407" t="s">
        <v>549</v>
      </c>
      <c r="B254" s="408"/>
      <c r="C254" s="408"/>
      <c r="D254" s="408"/>
      <c r="E254" s="408"/>
      <c r="F254" s="408"/>
      <c r="G254" s="408"/>
      <c r="H254" s="408"/>
      <c r="I254" s="408"/>
      <c r="J254" s="408"/>
      <c r="K254" s="408"/>
      <c r="L254" s="408"/>
    </row>
    <row r="255" spans="1:15" ht="11.25" customHeight="1">
      <c r="A255" s="407" t="s">
        <v>550</v>
      </c>
      <c r="B255" s="408"/>
      <c r="C255" s="408"/>
      <c r="D255" s="408"/>
      <c r="E255" s="408"/>
      <c r="F255" s="408"/>
      <c r="G255" s="408"/>
      <c r="H255" s="408"/>
      <c r="I255" s="408"/>
      <c r="J255" s="408"/>
      <c r="K255" s="408"/>
      <c r="L255" s="408"/>
    </row>
    <row r="256" spans="1:15">
      <c r="A256" s="407" t="s">
        <v>551</v>
      </c>
      <c r="B256" s="408"/>
      <c r="C256" s="408"/>
      <c r="D256" s="408"/>
      <c r="E256" s="408"/>
      <c r="F256" s="408"/>
      <c r="G256" s="408"/>
      <c r="H256" s="408"/>
      <c r="I256" s="408"/>
      <c r="J256" s="408"/>
      <c r="K256" s="408"/>
      <c r="L256" s="408"/>
    </row>
    <row r="257" spans="1:12">
      <c r="A257" s="407" t="s">
        <v>552</v>
      </c>
      <c r="B257" s="408"/>
      <c r="C257" s="408"/>
      <c r="D257" s="408"/>
      <c r="E257" s="408"/>
      <c r="F257" s="408"/>
      <c r="G257" s="408"/>
      <c r="H257" s="408"/>
      <c r="I257" s="408"/>
      <c r="J257" s="408"/>
      <c r="K257" s="408"/>
      <c r="L257" s="408"/>
    </row>
    <row r="258" spans="1:12">
      <c r="A258" s="407" t="s">
        <v>553</v>
      </c>
      <c r="B258" s="408"/>
      <c r="C258" s="408"/>
      <c r="D258" s="408"/>
      <c r="E258" s="408"/>
      <c r="F258" s="408"/>
      <c r="G258" s="408"/>
      <c r="H258" s="408"/>
      <c r="I258" s="408"/>
      <c r="J258" s="408"/>
      <c r="K258" s="408"/>
      <c r="L258" s="408"/>
    </row>
    <row r="259" spans="1:12">
      <c r="A259" s="407" t="s">
        <v>554</v>
      </c>
      <c r="B259" s="408"/>
      <c r="C259" s="408"/>
      <c r="D259" s="408"/>
      <c r="E259" s="408"/>
      <c r="F259" s="408"/>
      <c r="G259" s="408"/>
      <c r="H259" s="408"/>
      <c r="I259" s="408"/>
      <c r="J259" s="408"/>
      <c r="K259" s="408"/>
      <c r="L259" s="408"/>
    </row>
    <row r="260" spans="1:12">
      <c r="A260" s="407" t="s">
        <v>555</v>
      </c>
      <c r="B260" s="408"/>
      <c r="C260" s="408"/>
      <c r="D260" s="408"/>
      <c r="E260" s="408"/>
      <c r="F260" s="408"/>
      <c r="G260" s="408"/>
      <c r="H260" s="408"/>
      <c r="I260" s="408"/>
      <c r="J260" s="408"/>
      <c r="K260" s="408"/>
      <c r="L260" s="408"/>
    </row>
    <row r="261" spans="1:12">
      <c r="A261" s="407" t="s">
        <v>556</v>
      </c>
      <c r="B261" s="408"/>
      <c r="C261" s="408"/>
      <c r="D261" s="408"/>
      <c r="E261" s="408"/>
      <c r="F261" s="408"/>
      <c r="G261" s="408"/>
      <c r="H261" s="408"/>
      <c r="I261" s="408"/>
      <c r="J261" s="408"/>
      <c r="K261" s="408"/>
      <c r="L261" s="408"/>
    </row>
    <row r="262" spans="1:12">
      <c r="A262" s="407" t="s">
        <v>557</v>
      </c>
      <c r="B262" s="408"/>
      <c r="C262" s="408"/>
      <c r="D262" s="408"/>
      <c r="E262" s="408"/>
      <c r="F262" s="408"/>
      <c r="G262" s="408"/>
      <c r="H262" s="408"/>
      <c r="I262" s="408"/>
      <c r="J262" s="408"/>
      <c r="K262" s="408"/>
      <c r="L262" s="408"/>
    </row>
    <row r="263" spans="1:12">
      <c r="A263" s="407" t="s">
        <v>558</v>
      </c>
      <c r="B263" s="408"/>
      <c r="C263" s="408"/>
      <c r="D263" s="408"/>
      <c r="E263" s="408"/>
      <c r="F263" s="408"/>
      <c r="G263" s="408"/>
      <c r="H263" s="408"/>
      <c r="I263" s="408"/>
      <c r="J263" s="408"/>
      <c r="K263" s="408"/>
      <c r="L263" s="408"/>
    </row>
    <row r="264" spans="1:12" ht="12">
      <c r="A264" s="409" t="s">
        <v>203</v>
      </c>
      <c r="B264" s="410"/>
      <c r="C264" s="410"/>
      <c r="D264" s="410"/>
      <c r="E264" s="410"/>
      <c r="F264" s="410"/>
      <c r="G264" s="410"/>
      <c r="H264" s="410"/>
      <c r="I264" s="410"/>
      <c r="J264" s="410"/>
      <c r="K264" s="410"/>
      <c r="L264" s="410"/>
    </row>
  </sheetData>
  <dataConsolidate/>
  <mergeCells count="41">
    <mergeCell ref="A261:L261"/>
    <mergeCell ref="A262:L262"/>
    <mergeCell ref="A264:L264"/>
    <mergeCell ref="A258:L258"/>
    <mergeCell ref="A263:L263"/>
    <mergeCell ref="A254:L254"/>
    <mergeCell ref="A255:L255"/>
    <mergeCell ref="A256:L256"/>
    <mergeCell ref="A257:L257"/>
    <mergeCell ref="A259:L259"/>
    <mergeCell ref="A260:L260"/>
    <mergeCell ref="A248:L248"/>
    <mergeCell ref="A249:L249"/>
    <mergeCell ref="A250:L250"/>
    <mergeCell ref="A251:L251"/>
    <mergeCell ref="A252:L252"/>
    <mergeCell ref="A253:L253"/>
    <mergeCell ref="A242:L242"/>
    <mergeCell ref="A243:L243"/>
    <mergeCell ref="A244:L244"/>
    <mergeCell ref="A245:L245"/>
    <mergeCell ref="A246:L246"/>
    <mergeCell ref="A247:L247"/>
    <mergeCell ref="A236:L236"/>
    <mergeCell ref="A237:L237"/>
    <mergeCell ref="A238:L238"/>
    <mergeCell ref="A239:L239"/>
    <mergeCell ref="A240:L240"/>
    <mergeCell ref="A241:L241"/>
    <mergeCell ref="A230:L230"/>
    <mergeCell ref="A231:L231"/>
    <mergeCell ref="A232:L232"/>
    <mergeCell ref="A233:L233"/>
    <mergeCell ref="A234:L234"/>
    <mergeCell ref="A235:L235"/>
    <mergeCell ref="A1:L1"/>
    <mergeCell ref="B4:F4"/>
    <mergeCell ref="A226:L226"/>
    <mergeCell ref="A227:L227"/>
    <mergeCell ref="A228:L228"/>
    <mergeCell ref="A229:L229"/>
  </mergeCells>
  <conditionalFormatting sqref="L161">
    <cfRule type="cellIs" dxfId="38" priority="11" stopIfTrue="1" operator="equal">
      <formula>0</formula>
    </cfRule>
  </conditionalFormatting>
  <conditionalFormatting sqref="L182">
    <cfRule type="cellIs" dxfId="37" priority="10" stopIfTrue="1" operator="equal">
      <formula>0</formula>
    </cfRule>
  </conditionalFormatting>
  <conditionalFormatting sqref="E217:E222 G217:G222 I217:I222 K217:K222">
    <cfRule type="cellIs" dxfId="36" priority="3" stopIfTrue="1" operator="equal">
      <formula>0</formula>
    </cfRule>
  </conditionalFormatting>
  <conditionalFormatting sqref="L125">
    <cfRule type="cellIs" dxfId="35" priority="12" stopIfTrue="1" operator="equal">
      <formula>0</formula>
    </cfRule>
  </conditionalFormatting>
  <conditionalFormatting sqref="L7:L19 L21:L124 L162:L181 L183:L200 L126:L157 L159:L160">
    <cfRule type="cellIs" dxfId="34" priority="14" stopIfTrue="1" operator="equal">
      <formula>0</formula>
    </cfRule>
  </conditionalFormatting>
  <conditionalFormatting sqref="L20">
    <cfRule type="cellIs" dxfId="33" priority="13" stopIfTrue="1" operator="equal">
      <formula>0</formula>
    </cfRule>
  </conditionalFormatting>
  <conditionalFormatting sqref="L204:L213">
    <cfRule type="cellIs" dxfId="32" priority="5" stopIfTrue="1" operator="equal">
      <formula>0</formula>
    </cfRule>
  </conditionalFormatting>
  <conditionalFormatting sqref="L204:L213">
    <cfRule type="cellIs" dxfId="31" priority="4" stopIfTrue="1" operator="equal">
      <formula>0</formula>
    </cfRule>
  </conditionalFormatting>
  <conditionalFormatting sqref="A56">
    <cfRule type="expression" dxfId="30" priority="9" stopIfTrue="1">
      <formula>"M4=-"</formula>
    </cfRule>
  </conditionalFormatting>
  <conditionalFormatting sqref="L158">
    <cfRule type="cellIs" dxfId="29" priority="8" stopIfTrue="1" operator="equal">
      <formula>0</formula>
    </cfRule>
  </conditionalFormatting>
  <conditionalFormatting sqref="L6:L200">
    <cfRule type="cellIs" dxfId="28" priority="7" stopIfTrue="1" operator="equal">
      <formula>0</formula>
    </cfRule>
  </conditionalFormatting>
  <conditionalFormatting sqref="E204:E213 G204:G213 I204:I213 K204:K213">
    <cfRule type="cellIs" dxfId="27" priority="6" stopIfTrue="1" operator="equal">
      <formula>0</formula>
    </cfRule>
  </conditionalFormatting>
  <conditionalFormatting sqref="L217:L222">
    <cfRule type="cellIs" dxfId="26" priority="1" stopIfTrue="1" operator="equal">
      <formula>0</formula>
    </cfRule>
  </conditionalFormatting>
  <conditionalFormatting sqref="L217:L222">
    <cfRule type="cellIs" dxfId="25" priority="2" stopIfTrue="1" operator="equal">
      <formula>0</formula>
    </cfRule>
  </conditionalFormatting>
  <printOptions gridLines="1"/>
  <pageMargins left="0.45" right="0.48" top="0.51181102362204722" bottom="0.87" header="0.51181102362204722" footer="0.34"/>
  <pageSetup paperSize="9" scale="76" fitToHeight="0" orientation="portrait"/>
  <headerFooter>
    <oddFooter>&amp;L&amp;9PGDS/DOS&amp;C&amp;9&amp;P/&amp;N&amp;R&amp;9Printed: &amp;D_x000D_&amp;F</oddFooter>
  </headerFooter>
  <rowBreaks count="1" manualBreakCount="1">
    <brk id="203"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pageSetUpPr fitToPage="1"/>
  </sheetPr>
  <dimension ref="A1:Q276"/>
  <sheetViews>
    <sheetView workbookViewId="0">
      <pane xSplit="1" ySplit="5" topLeftCell="B6" activePane="bottomRight" state="frozen"/>
      <selection activeCell="F234" sqref="F234:W234"/>
      <selection pane="topRight" activeCell="F234" sqref="F234:W234"/>
      <selection pane="bottomLeft" activeCell="F234" sqref="F234:W234"/>
      <selection pane="bottomRight" activeCell="B6" sqref="B6"/>
    </sheetView>
  </sheetViews>
  <sheetFormatPr baseColWidth="10" defaultColWidth="9.1640625" defaultRowHeight="10" x14ac:dyDescent="0"/>
  <cols>
    <col min="1" max="1" width="24.1640625" style="7" customWidth="1"/>
    <col min="2" max="2" width="10" style="7" customWidth="1"/>
    <col min="3" max="3" width="9" style="7" customWidth="1"/>
    <col min="4" max="4" width="8.83203125" style="7" customWidth="1"/>
    <col min="5" max="5" width="8.83203125" style="15" customWidth="1"/>
    <col min="6" max="7" width="8.83203125" style="7" customWidth="1"/>
    <col min="8" max="8" width="9.5" style="7" customWidth="1"/>
    <col min="9" max="9" width="9.33203125" style="7" customWidth="1"/>
    <col min="10" max="10" width="11.1640625" style="7" customWidth="1"/>
    <col min="11" max="12" width="8.83203125" style="7" customWidth="1"/>
    <col min="13" max="16384" width="9.1640625" style="7"/>
  </cols>
  <sheetData>
    <row r="1" spans="1:17" ht="36" customHeight="1">
      <c r="A1" s="411" t="s">
        <v>501</v>
      </c>
      <c r="B1" s="412"/>
      <c r="C1" s="412"/>
      <c r="D1" s="412"/>
      <c r="E1" s="412"/>
      <c r="F1" s="412"/>
      <c r="G1" s="412"/>
      <c r="H1" s="412"/>
      <c r="I1" s="412"/>
      <c r="J1" s="412"/>
      <c r="K1" s="412"/>
      <c r="L1" s="412"/>
    </row>
    <row r="2" spans="1:17" ht="14.25" customHeight="1">
      <c r="A2" s="304" t="s">
        <v>266</v>
      </c>
      <c r="B2" s="327"/>
      <c r="C2" s="327"/>
      <c r="D2" s="327"/>
      <c r="E2" s="327"/>
      <c r="F2" s="327"/>
      <c r="G2" s="327"/>
      <c r="H2" s="327"/>
      <c r="I2" s="327"/>
      <c r="J2" s="327"/>
      <c r="K2" s="327"/>
      <c r="L2" s="327"/>
    </row>
    <row r="3" spans="1:17" s="303" customFormat="1" ht="10.5" customHeight="1">
      <c r="A3" s="306"/>
      <c r="B3" s="305"/>
      <c r="C3" s="305"/>
      <c r="D3" s="305"/>
      <c r="E3" s="305"/>
      <c r="F3" s="305"/>
      <c r="G3" s="305"/>
      <c r="H3" s="305"/>
      <c r="I3" s="305"/>
      <c r="J3" s="305"/>
      <c r="K3" s="305"/>
      <c r="L3" s="305"/>
    </row>
    <row r="4" spans="1:17" ht="12">
      <c r="A4" s="328"/>
      <c r="B4" s="413" t="s">
        <v>211</v>
      </c>
      <c r="C4" s="414"/>
      <c r="D4" s="414"/>
      <c r="E4" s="414"/>
      <c r="F4" s="415"/>
      <c r="G4" s="27"/>
      <c r="H4" s="27"/>
      <c r="I4" s="27"/>
      <c r="J4" s="27"/>
      <c r="K4" s="27"/>
      <c r="L4" s="27"/>
    </row>
    <row r="5" spans="1:17" s="10" customFormat="1" ht="84.75" customHeight="1">
      <c r="A5" s="8" t="s">
        <v>225</v>
      </c>
      <c r="B5" s="20" t="s">
        <v>502</v>
      </c>
      <c r="C5" s="20" t="s">
        <v>212</v>
      </c>
      <c r="D5" s="8" t="s">
        <v>213</v>
      </c>
      <c r="E5" s="9" t="s">
        <v>503</v>
      </c>
      <c r="F5" s="8" t="s">
        <v>214</v>
      </c>
      <c r="G5" s="8" t="s">
        <v>215</v>
      </c>
      <c r="H5" s="8" t="s">
        <v>218</v>
      </c>
      <c r="I5" s="8" t="s">
        <v>216</v>
      </c>
      <c r="J5" s="8" t="s">
        <v>232</v>
      </c>
      <c r="K5" s="8" t="s">
        <v>453</v>
      </c>
      <c r="L5" s="8" t="s">
        <v>224</v>
      </c>
      <c r="N5" s="7"/>
      <c r="O5" s="7"/>
      <c r="P5" s="7"/>
      <c r="Q5" s="7"/>
    </row>
    <row r="6" spans="1:17">
      <c r="A6" s="1" t="s">
        <v>6</v>
      </c>
      <c r="B6" s="11">
        <v>2632534</v>
      </c>
      <c r="C6" s="11">
        <v>0</v>
      </c>
      <c r="D6" s="11">
        <v>2632534</v>
      </c>
      <c r="E6" s="11">
        <v>2514874</v>
      </c>
      <c r="F6" s="11">
        <v>106972</v>
      </c>
      <c r="G6" s="11">
        <v>46148</v>
      </c>
      <c r="H6" s="11">
        <v>947872</v>
      </c>
      <c r="I6" s="11">
        <v>300</v>
      </c>
      <c r="J6" s="11">
        <v>0</v>
      </c>
      <c r="K6" s="11">
        <v>201315</v>
      </c>
      <c r="L6" s="11">
        <v>3935141</v>
      </c>
    </row>
    <row r="7" spans="1:17">
      <c r="A7" s="1" t="s">
        <v>7</v>
      </c>
      <c r="B7" s="11">
        <v>10463</v>
      </c>
      <c r="C7" s="11">
        <v>0</v>
      </c>
      <c r="D7" s="11">
        <v>10463</v>
      </c>
      <c r="E7" s="11">
        <v>6</v>
      </c>
      <c r="F7" s="11">
        <v>34550</v>
      </c>
      <c r="G7" s="11">
        <v>0</v>
      </c>
      <c r="H7" s="11">
        <v>0</v>
      </c>
      <c r="I7" s="11">
        <v>0</v>
      </c>
      <c r="J7" s="11">
        <v>0</v>
      </c>
      <c r="K7" s="11">
        <v>0</v>
      </c>
      <c r="L7" s="11">
        <v>45013</v>
      </c>
    </row>
    <row r="8" spans="1:17">
      <c r="A8" s="1" t="s">
        <v>8</v>
      </c>
      <c r="B8" s="11">
        <v>3541</v>
      </c>
      <c r="C8" s="11">
        <v>0</v>
      </c>
      <c r="D8" s="11">
        <v>3541</v>
      </c>
      <c r="E8" s="11">
        <v>68</v>
      </c>
      <c r="F8" s="11">
        <v>6259</v>
      </c>
      <c r="G8" s="11">
        <v>0</v>
      </c>
      <c r="H8" s="11">
        <v>0</v>
      </c>
      <c r="I8" s="11">
        <v>0</v>
      </c>
      <c r="J8" s="11">
        <v>0</v>
      </c>
      <c r="K8" s="11">
        <v>18</v>
      </c>
      <c r="L8" s="11">
        <v>9818</v>
      </c>
    </row>
    <row r="9" spans="1:17">
      <c r="A9" s="1" t="s">
        <v>163</v>
      </c>
      <c r="B9" s="11">
        <v>7</v>
      </c>
      <c r="C9" s="11">
        <v>0</v>
      </c>
      <c r="D9" s="11">
        <v>7</v>
      </c>
      <c r="E9" s="11">
        <v>0</v>
      </c>
      <c r="F9" s="11">
        <v>1</v>
      </c>
      <c r="G9" s="11">
        <v>0</v>
      </c>
      <c r="H9" s="11">
        <v>0</v>
      </c>
      <c r="I9" s="11">
        <v>0</v>
      </c>
      <c r="J9" s="11">
        <v>0</v>
      </c>
      <c r="K9" s="11">
        <v>0</v>
      </c>
      <c r="L9" s="11">
        <v>8</v>
      </c>
    </row>
    <row r="10" spans="1:17">
      <c r="A10" s="1" t="s">
        <v>9</v>
      </c>
      <c r="B10" s="11">
        <v>9550</v>
      </c>
      <c r="C10" s="11">
        <v>0</v>
      </c>
      <c r="D10" s="11">
        <v>9550</v>
      </c>
      <c r="E10" s="11">
        <v>1122</v>
      </c>
      <c r="F10" s="11">
        <v>2226</v>
      </c>
      <c r="G10" s="11">
        <v>2887</v>
      </c>
      <c r="H10" s="11">
        <v>0</v>
      </c>
      <c r="I10" s="11">
        <v>0</v>
      </c>
      <c r="J10" s="11">
        <v>0</v>
      </c>
      <c r="K10" s="11">
        <v>62413</v>
      </c>
      <c r="L10" s="11">
        <v>77076</v>
      </c>
    </row>
    <row r="11" spans="1:17">
      <c r="A11" s="1" t="s">
        <v>504</v>
      </c>
      <c r="B11" s="11">
        <v>1</v>
      </c>
      <c r="C11" s="11">
        <v>0</v>
      </c>
      <c r="D11" s="11">
        <v>1</v>
      </c>
      <c r="E11" s="11">
        <v>0</v>
      </c>
      <c r="F11" s="11">
        <v>0</v>
      </c>
      <c r="G11" s="11">
        <v>0</v>
      </c>
      <c r="H11" s="11">
        <v>0</v>
      </c>
      <c r="I11" s="11">
        <v>0</v>
      </c>
      <c r="J11" s="11">
        <v>0</v>
      </c>
      <c r="K11" s="11">
        <v>0</v>
      </c>
      <c r="L11" s="11">
        <v>1</v>
      </c>
    </row>
    <row r="12" spans="1:17">
      <c r="A12" s="1" t="s">
        <v>186</v>
      </c>
      <c r="B12" s="11">
        <v>53</v>
      </c>
      <c r="C12" s="11">
        <v>0</v>
      </c>
      <c r="D12" s="11">
        <v>53</v>
      </c>
      <c r="E12" s="11">
        <v>0</v>
      </c>
      <c r="F12" s="11">
        <v>16</v>
      </c>
      <c r="G12" s="11">
        <v>0</v>
      </c>
      <c r="H12" s="11">
        <v>0</v>
      </c>
      <c r="I12" s="11">
        <v>0</v>
      </c>
      <c r="J12" s="11">
        <v>0</v>
      </c>
      <c r="K12" s="11">
        <v>0</v>
      </c>
      <c r="L12" s="11">
        <v>69</v>
      </c>
    </row>
    <row r="13" spans="1:17">
      <c r="A13" s="1" t="s">
        <v>11</v>
      </c>
      <c r="B13" s="11">
        <v>312</v>
      </c>
      <c r="C13" s="11">
        <v>0</v>
      </c>
      <c r="D13" s="11">
        <v>312</v>
      </c>
      <c r="E13" s="11">
        <v>3</v>
      </c>
      <c r="F13" s="11">
        <v>131</v>
      </c>
      <c r="G13" s="11">
        <v>0</v>
      </c>
      <c r="H13" s="11">
        <v>0</v>
      </c>
      <c r="I13" s="11">
        <v>0</v>
      </c>
      <c r="J13" s="11">
        <v>0</v>
      </c>
      <c r="K13" s="11">
        <v>0</v>
      </c>
      <c r="L13" s="11">
        <v>443</v>
      </c>
    </row>
    <row r="14" spans="1:17">
      <c r="A14" s="1" t="s">
        <v>12</v>
      </c>
      <c r="B14" s="11">
        <v>11891</v>
      </c>
      <c r="C14" s="11">
        <v>0</v>
      </c>
      <c r="D14" s="11">
        <v>11891</v>
      </c>
      <c r="E14" s="11">
        <v>72</v>
      </c>
      <c r="F14" s="11">
        <v>6834</v>
      </c>
      <c r="G14" s="11">
        <v>0</v>
      </c>
      <c r="H14" s="11">
        <v>0</v>
      </c>
      <c r="I14" s="11">
        <v>0</v>
      </c>
      <c r="J14" s="11">
        <v>0</v>
      </c>
      <c r="K14" s="11">
        <v>12</v>
      </c>
      <c r="L14" s="11">
        <v>18737</v>
      </c>
    </row>
    <row r="15" spans="1:17">
      <c r="A15" s="1" t="s">
        <v>13</v>
      </c>
      <c r="B15" s="11">
        <v>18</v>
      </c>
      <c r="C15" s="11">
        <v>0</v>
      </c>
      <c r="D15" s="11">
        <v>18</v>
      </c>
      <c r="E15" s="11">
        <v>0</v>
      </c>
      <c r="F15" s="11">
        <v>9</v>
      </c>
      <c r="G15" s="11">
        <v>0</v>
      </c>
      <c r="H15" s="11">
        <v>0</v>
      </c>
      <c r="I15" s="11">
        <v>0</v>
      </c>
      <c r="J15" s="11">
        <v>0</v>
      </c>
      <c r="K15" s="11">
        <v>0</v>
      </c>
      <c r="L15" s="11">
        <v>27</v>
      </c>
    </row>
    <row r="16" spans="1:17">
      <c r="A16" s="1" t="s">
        <v>14</v>
      </c>
      <c r="B16" s="11">
        <v>9</v>
      </c>
      <c r="C16" s="11">
        <v>0</v>
      </c>
      <c r="D16" s="11">
        <v>9</v>
      </c>
      <c r="E16" s="11">
        <v>0</v>
      </c>
      <c r="F16" s="11">
        <v>12</v>
      </c>
      <c r="G16" s="11">
        <v>0</v>
      </c>
      <c r="H16" s="11">
        <v>0</v>
      </c>
      <c r="I16" s="11">
        <v>0</v>
      </c>
      <c r="J16" s="11">
        <v>0</v>
      </c>
      <c r="K16" s="11">
        <v>0</v>
      </c>
      <c r="L16" s="11">
        <v>21</v>
      </c>
    </row>
    <row r="17" spans="1:12">
      <c r="A17" s="1" t="s">
        <v>15</v>
      </c>
      <c r="B17" s="11">
        <v>10579</v>
      </c>
      <c r="C17" s="11">
        <v>0</v>
      </c>
      <c r="D17" s="11">
        <v>10579</v>
      </c>
      <c r="E17" s="11">
        <v>1590</v>
      </c>
      <c r="F17" s="11">
        <v>4845</v>
      </c>
      <c r="G17" s="11">
        <v>0</v>
      </c>
      <c r="H17" s="11">
        <v>622892</v>
      </c>
      <c r="I17" s="11">
        <v>0</v>
      </c>
      <c r="J17" s="11">
        <v>0</v>
      </c>
      <c r="K17" s="11">
        <v>1</v>
      </c>
      <c r="L17" s="11">
        <v>638317</v>
      </c>
    </row>
    <row r="18" spans="1:12">
      <c r="A18" s="1" t="s">
        <v>188</v>
      </c>
      <c r="B18" s="11">
        <v>215</v>
      </c>
      <c r="C18" s="11">
        <v>0</v>
      </c>
      <c r="D18" s="11">
        <v>215</v>
      </c>
      <c r="E18" s="11">
        <v>0</v>
      </c>
      <c r="F18" s="11">
        <v>58</v>
      </c>
      <c r="G18" s="11">
        <v>0</v>
      </c>
      <c r="H18" s="11">
        <v>0</v>
      </c>
      <c r="I18" s="11">
        <v>0</v>
      </c>
      <c r="J18" s="11">
        <v>0</v>
      </c>
      <c r="K18" s="11">
        <v>0</v>
      </c>
      <c r="L18" s="11">
        <v>273</v>
      </c>
    </row>
    <row r="19" spans="1:12">
      <c r="A19" s="1" t="s">
        <v>16</v>
      </c>
      <c r="B19" s="11">
        <v>373</v>
      </c>
      <c r="C19" s="11">
        <v>0</v>
      </c>
      <c r="D19" s="11">
        <v>373</v>
      </c>
      <c r="E19" s="11">
        <v>17</v>
      </c>
      <c r="F19" s="11">
        <v>107</v>
      </c>
      <c r="G19" s="11">
        <v>0</v>
      </c>
      <c r="H19" s="11">
        <v>0</v>
      </c>
      <c r="I19" s="11">
        <v>0</v>
      </c>
      <c r="J19" s="11">
        <v>0</v>
      </c>
      <c r="K19" s="11">
        <v>7</v>
      </c>
      <c r="L19" s="11">
        <v>487</v>
      </c>
    </row>
    <row r="20" spans="1:12">
      <c r="A20" s="1" t="s">
        <v>20</v>
      </c>
      <c r="B20" s="11">
        <v>11108</v>
      </c>
      <c r="C20" s="11">
        <v>1</v>
      </c>
      <c r="D20" s="11">
        <v>11109</v>
      </c>
      <c r="E20" s="11">
        <v>212</v>
      </c>
      <c r="F20" s="11">
        <v>28150</v>
      </c>
      <c r="G20" s="11">
        <v>0</v>
      </c>
      <c r="H20" s="11">
        <v>0</v>
      </c>
      <c r="I20" s="11">
        <v>0</v>
      </c>
      <c r="J20" s="11">
        <v>0</v>
      </c>
      <c r="K20" s="11">
        <v>12</v>
      </c>
      <c r="L20" s="11">
        <v>39271</v>
      </c>
    </row>
    <row r="21" spans="1:12">
      <c r="A21" s="1" t="s">
        <v>164</v>
      </c>
      <c r="B21" s="11">
        <v>86</v>
      </c>
      <c r="C21" s="11">
        <v>0</v>
      </c>
      <c r="D21" s="11">
        <v>86</v>
      </c>
      <c r="E21" s="11">
        <v>0</v>
      </c>
      <c r="F21" s="11">
        <v>32</v>
      </c>
      <c r="G21" s="11">
        <v>0</v>
      </c>
      <c r="H21" s="11">
        <v>0</v>
      </c>
      <c r="I21" s="11">
        <v>0</v>
      </c>
      <c r="J21" s="11">
        <v>0</v>
      </c>
      <c r="K21" s="11">
        <v>0</v>
      </c>
      <c r="L21" s="11">
        <v>118</v>
      </c>
    </row>
    <row r="22" spans="1:12">
      <c r="A22" s="1" t="s">
        <v>22</v>
      </c>
      <c r="B22" s="11">
        <v>4299</v>
      </c>
      <c r="C22" s="11">
        <v>0</v>
      </c>
      <c r="D22" s="11">
        <v>4299</v>
      </c>
      <c r="E22" s="11">
        <v>16</v>
      </c>
      <c r="F22" s="11">
        <v>1108</v>
      </c>
      <c r="G22" s="11">
        <v>0</v>
      </c>
      <c r="H22" s="11">
        <v>0</v>
      </c>
      <c r="I22" s="11">
        <v>0</v>
      </c>
      <c r="J22" s="11">
        <v>0</v>
      </c>
      <c r="K22" s="11">
        <v>1</v>
      </c>
      <c r="L22" s="11">
        <v>5408</v>
      </c>
    </row>
    <row r="23" spans="1:12">
      <c r="A23" s="1" t="s">
        <v>18</v>
      </c>
      <c r="B23" s="11">
        <v>76</v>
      </c>
      <c r="C23" s="11">
        <v>0</v>
      </c>
      <c r="D23" s="11">
        <v>76</v>
      </c>
      <c r="E23" s="11">
        <v>0</v>
      </c>
      <c r="F23" s="11">
        <v>14</v>
      </c>
      <c r="G23" s="11">
        <v>0</v>
      </c>
      <c r="H23" s="11">
        <v>0</v>
      </c>
      <c r="I23" s="11">
        <v>0</v>
      </c>
      <c r="J23" s="11">
        <v>0</v>
      </c>
      <c r="K23" s="11">
        <v>0</v>
      </c>
      <c r="L23" s="11">
        <v>90</v>
      </c>
    </row>
    <row r="24" spans="1:12">
      <c r="A24" s="1" t="s">
        <v>27</v>
      </c>
      <c r="B24" s="11">
        <v>45</v>
      </c>
      <c r="C24" s="11">
        <v>0</v>
      </c>
      <c r="D24" s="11">
        <v>45</v>
      </c>
      <c r="E24" s="11">
        <v>0</v>
      </c>
      <c r="F24" s="11">
        <v>38</v>
      </c>
      <c r="G24" s="11">
        <v>0</v>
      </c>
      <c r="H24" s="11">
        <v>0</v>
      </c>
      <c r="I24" s="11">
        <v>0</v>
      </c>
      <c r="J24" s="11">
        <v>0</v>
      </c>
      <c r="K24" s="11">
        <v>0</v>
      </c>
      <c r="L24" s="11">
        <v>83</v>
      </c>
    </row>
    <row r="25" spans="1:12">
      <c r="A25" s="1" t="s">
        <v>19</v>
      </c>
      <c r="B25" s="11">
        <v>352</v>
      </c>
      <c r="C25" s="11">
        <v>0</v>
      </c>
      <c r="D25" s="11">
        <v>352</v>
      </c>
      <c r="E25" s="11">
        <v>1</v>
      </c>
      <c r="F25" s="11">
        <v>873</v>
      </c>
      <c r="G25" s="11">
        <v>0</v>
      </c>
      <c r="H25" s="11">
        <v>0</v>
      </c>
      <c r="I25" s="11">
        <v>0</v>
      </c>
      <c r="J25" s="11">
        <v>0</v>
      </c>
      <c r="K25" s="11">
        <v>0</v>
      </c>
      <c r="L25" s="11">
        <v>1225</v>
      </c>
    </row>
    <row r="26" spans="1:12">
      <c r="A26" s="1" t="s">
        <v>187</v>
      </c>
      <c r="B26" s="11">
        <v>0</v>
      </c>
      <c r="C26" s="11">
        <v>0</v>
      </c>
      <c r="D26" s="11">
        <v>0</v>
      </c>
      <c r="E26" s="11">
        <v>0</v>
      </c>
      <c r="F26" s="11">
        <v>3</v>
      </c>
      <c r="G26" s="11">
        <v>0</v>
      </c>
      <c r="H26" s="11">
        <v>0</v>
      </c>
      <c r="I26" s="11">
        <v>0</v>
      </c>
      <c r="J26" s="11">
        <v>0</v>
      </c>
      <c r="K26" s="11">
        <v>0</v>
      </c>
      <c r="L26" s="11">
        <v>3</v>
      </c>
    </row>
    <row r="27" spans="1:12">
      <c r="A27" s="1" t="s">
        <v>165</v>
      </c>
      <c r="B27" s="11">
        <v>21392</v>
      </c>
      <c r="C27" s="11">
        <v>0</v>
      </c>
      <c r="D27" s="11">
        <v>21392</v>
      </c>
      <c r="E27" s="11">
        <v>20818</v>
      </c>
      <c r="F27" s="11">
        <v>194</v>
      </c>
      <c r="G27" s="11">
        <v>0</v>
      </c>
      <c r="H27" s="11">
        <v>0</v>
      </c>
      <c r="I27" s="11">
        <v>0</v>
      </c>
      <c r="J27" s="11">
        <v>0</v>
      </c>
      <c r="K27" s="11">
        <v>0</v>
      </c>
      <c r="L27" s="11">
        <v>21586</v>
      </c>
    </row>
    <row r="28" spans="1:12">
      <c r="A28" s="1" t="s">
        <v>206</v>
      </c>
      <c r="B28" s="11">
        <v>593</v>
      </c>
      <c r="C28" s="11">
        <v>0</v>
      </c>
      <c r="D28" s="11">
        <v>593</v>
      </c>
      <c r="E28" s="11">
        <v>11</v>
      </c>
      <c r="F28" s="11">
        <v>291</v>
      </c>
      <c r="G28" s="11">
        <v>0</v>
      </c>
      <c r="H28" s="11">
        <v>0</v>
      </c>
      <c r="I28" s="11">
        <v>0</v>
      </c>
      <c r="J28" s="11">
        <v>0</v>
      </c>
      <c r="K28" s="11">
        <v>0</v>
      </c>
      <c r="L28" s="11">
        <v>884</v>
      </c>
    </row>
    <row r="29" spans="1:12">
      <c r="A29" s="1" t="s">
        <v>25</v>
      </c>
      <c r="B29" s="11">
        <v>19587</v>
      </c>
      <c r="C29" s="11">
        <v>41</v>
      </c>
      <c r="D29" s="11">
        <v>19628</v>
      </c>
      <c r="E29" s="11">
        <v>3111</v>
      </c>
      <c r="F29" s="11">
        <v>6284</v>
      </c>
      <c r="G29" s="11">
        <v>19</v>
      </c>
      <c r="H29" s="11">
        <v>84500</v>
      </c>
      <c r="I29" s="11">
        <v>0</v>
      </c>
      <c r="J29" s="11">
        <v>0</v>
      </c>
      <c r="K29" s="11">
        <v>52438</v>
      </c>
      <c r="L29" s="11">
        <v>162869</v>
      </c>
    </row>
    <row r="30" spans="1:12">
      <c r="A30" s="1" t="s">
        <v>23</v>
      </c>
      <c r="B30" s="11">
        <v>236</v>
      </c>
      <c r="C30" s="11">
        <v>0</v>
      </c>
      <c r="D30" s="11">
        <v>236</v>
      </c>
      <c r="E30" s="11">
        <v>0</v>
      </c>
      <c r="F30" s="11">
        <v>116</v>
      </c>
      <c r="G30" s="11">
        <v>0</v>
      </c>
      <c r="H30" s="11">
        <v>0</v>
      </c>
      <c r="I30" s="11">
        <v>0</v>
      </c>
      <c r="J30" s="11">
        <v>0</v>
      </c>
      <c r="K30" s="11">
        <v>0</v>
      </c>
      <c r="L30" s="11">
        <v>352</v>
      </c>
    </row>
    <row r="31" spans="1:12">
      <c r="A31" s="1" t="s">
        <v>24</v>
      </c>
      <c r="B31" s="11">
        <v>971</v>
      </c>
      <c r="C31" s="11">
        <v>0</v>
      </c>
      <c r="D31" s="11">
        <v>971</v>
      </c>
      <c r="E31" s="11">
        <v>5</v>
      </c>
      <c r="F31" s="11">
        <v>1472</v>
      </c>
      <c r="G31" s="11">
        <v>0</v>
      </c>
      <c r="H31" s="11">
        <v>0</v>
      </c>
      <c r="I31" s="11">
        <v>0</v>
      </c>
      <c r="J31" s="11">
        <v>0</v>
      </c>
      <c r="K31" s="11">
        <v>0</v>
      </c>
      <c r="L31" s="11">
        <v>2443</v>
      </c>
    </row>
    <row r="32" spans="1:12">
      <c r="A32" s="1" t="s">
        <v>89</v>
      </c>
      <c r="B32" s="11">
        <v>0</v>
      </c>
      <c r="C32" s="11">
        <v>0</v>
      </c>
      <c r="D32" s="11">
        <v>0</v>
      </c>
      <c r="E32" s="11">
        <v>0</v>
      </c>
      <c r="F32" s="11">
        <v>0</v>
      </c>
      <c r="G32" s="11">
        <v>0</v>
      </c>
      <c r="H32" s="11">
        <v>0</v>
      </c>
      <c r="I32" s="11">
        <v>0</v>
      </c>
      <c r="J32" s="11">
        <v>0</v>
      </c>
      <c r="K32" s="11">
        <v>0</v>
      </c>
      <c r="L32" s="11">
        <v>0</v>
      </c>
    </row>
    <row r="33" spans="1:12">
      <c r="A33" s="1" t="s">
        <v>166</v>
      </c>
      <c r="B33" s="11">
        <v>1</v>
      </c>
      <c r="C33" s="11">
        <v>0</v>
      </c>
      <c r="D33" s="11">
        <v>1</v>
      </c>
      <c r="E33" s="11">
        <v>0</v>
      </c>
      <c r="F33" s="11">
        <v>1</v>
      </c>
      <c r="G33" s="11">
        <v>0</v>
      </c>
      <c r="H33" s="11">
        <v>0</v>
      </c>
      <c r="I33" s="11">
        <v>0</v>
      </c>
      <c r="J33" s="11">
        <v>0</v>
      </c>
      <c r="K33" s="11">
        <v>0</v>
      </c>
      <c r="L33" s="11">
        <v>2</v>
      </c>
    </row>
    <row r="34" spans="1:12">
      <c r="A34" s="1" t="s">
        <v>26</v>
      </c>
      <c r="B34" s="11">
        <v>1631</v>
      </c>
      <c r="C34" s="11">
        <v>0</v>
      </c>
      <c r="D34" s="11">
        <v>1631</v>
      </c>
      <c r="E34" s="11">
        <v>2</v>
      </c>
      <c r="F34" s="11">
        <v>248</v>
      </c>
      <c r="G34" s="11">
        <v>0</v>
      </c>
      <c r="H34" s="11">
        <v>0</v>
      </c>
      <c r="I34" s="11">
        <v>0</v>
      </c>
      <c r="J34" s="11">
        <v>0</v>
      </c>
      <c r="K34" s="11">
        <v>1</v>
      </c>
      <c r="L34" s="11">
        <v>1880</v>
      </c>
    </row>
    <row r="35" spans="1:12">
      <c r="A35" s="1" t="s">
        <v>21</v>
      </c>
      <c r="B35" s="11">
        <v>1862</v>
      </c>
      <c r="C35" s="11">
        <v>0</v>
      </c>
      <c r="D35" s="11">
        <v>1862</v>
      </c>
      <c r="E35" s="11">
        <v>21</v>
      </c>
      <c r="F35" s="11">
        <v>2049</v>
      </c>
      <c r="G35" s="11">
        <v>0</v>
      </c>
      <c r="H35" s="11">
        <v>0</v>
      </c>
      <c r="I35" s="11">
        <v>0</v>
      </c>
      <c r="J35" s="11">
        <v>0</v>
      </c>
      <c r="K35" s="11">
        <v>1</v>
      </c>
      <c r="L35" s="11">
        <v>3912</v>
      </c>
    </row>
    <row r="36" spans="1:12">
      <c r="A36" s="1" t="s">
        <v>17</v>
      </c>
      <c r="B36" s="11">
        <v>217360</v>
      </c>
      <c r="C36" s="11">
        <v>0</v>
      </c>
      <c r="D36" s="11">
        <v>217360</v>
      </c>
      <c r="E36" s="11">
        <v>185057</v>
      </c>
      <c r="F36" s="11">
        <v>24157</v>
      </c>
      <c r="G36" s="11">
        <v>11</v>
      </c>
      <c r="H36" s="11">
        <v>78948</v>
      </c>
      <c r="I36" s="11">
        <v>0</v>
      </c>
      <c r="J36" s="11">
        <v>0</v>
      </c>
      <c r="K36" s="11">
        <v>163497</v>
      </c>
      <c r="L36" s="11">
        <v>483973</v>
      </c>
    </row>
    <row r="37" spans="1:12">
      <c r="A37" s="1" t="s">
        <v>354</v>
      </c>
      <c r="B37" s="11">
        <v>27</v>
      </c>
      <c r="C37" s="11">
        <v>0</v>
      </c>
      <c r="D37" s="11">
        <v>27</v>
      </c>
      <c r="E37" s="11">
        <v>0</v>
      </c>
      <c r="F37" s="11">
        <v>90</v>
      </c>
      <c r="G37" s="11">
        <v>0</v>
      </c>
      <c r="H37" s="11">
        <v>0</v>
      </c>
      <c r="I37" s="11">
        <v>0</v>
      </c>
      <c r="J37" s="11">
        <v>0</v>
      </c>
      <c r="K37" s="11">
        <v>0</v>
      </c>
      <c r="L37" s="11">
        <v>117</v>
      </c>
    </row>
    <row r="38" spans="1:12">
      <c r="A38" s="1" t="s">
        <v>28</v>
      </c>
      <c r="B38" s="11">
        <v>12939</v>
      </c>
      <c r="C38" s="11">
        <v>9</v>
      </c>
      <c r="D38" s="11">
        <v>12948</v>
      </c>
      <c r="E38" s="11">
        <v>174</v>
      </c>
      <c r="F38" s="11">
        <v>272</v>
      </c>
      <c r="G38" s="11">
        <v>0</v>
      </c>
      <c r="H38" s="11">
        <v>0</v>
      </c>
      <c r="I38" s="11">
        <v>0</v>
      </c>
      <c r="J38" s="11">
        <v>0</v>
      </c>
      <c r="K38" s="11">
        <v>0</v>
      </c>
      <c r="L38" s="11">
        <v>13220</v>
      </c>
    </row>
    <row r="39" spans="1:12">
      <c r="A39" s="1" t="s">
        <v>36</v>
      </c>
      <c r="B39" s="11">
        <v>10854</v>
      </c>
      <c r="C39" s="11">
        <v>0</v>
      </c>
      <c r="D39" s="11">
        <v>10854</v>
      </c>
      <c r="E39" s="11">
        <v>406</v>
      </c>
      <c r="F39" s="11">
        <v>6116</v>
      </c>
      <c r="G39" s="11">
        <v>0</v>
      </c>
      <c r="H39" s="11">
        <v>81693</v>
      </c>
      <c r="I39" s="11">
        <v>0</v>
      </c>
      <c r="J39" s="11">
        <v>0</v>
      </c>
      <c r="K39" s="11">
        <v>4</v>
      </c>
      <c r="L39" s="11">
        <v>98667</v>
      </c>
    </row>
    <row r="40" spans="1:12">
      <c r="A40" s="1" t="s">
        <v>31</v>
      </c>
      <c r="B40" s="11">
        <v>87</v>
      </c>
      <c r="C40" s="11">
        <v>0</v>
      </c>
      <c r="D40" s="11">
        <v>87</v>
      </c>
      <c r="E40" s="11">
        <v>1</v>
      </c>
      <c r="F40" s="11">
        <v>67</v>
      </c>
      <c r="G40" s="11">
        <v>0</v>
      </c>
      <c r="H40" s="11">
        <v>0</v>
      </c>
      <c r="I40" s="11">
        <v>0</v>
      </c>
      <c r="J40" s="11">
        <v>0</v>
      </c>
      <c r="K40" s="11">
        <v>6</v>
      </c>
      <c r="L40" s="11">
        <v>160</v>
      </c>
    </row>
    <row r="41" spans="1:12">
      <c r="A41" s="1" t="s">
        <v>5</v>
      </c>
      <c r="B41" s="11">
        <v>6</v>
      </c>
      <c r="C41" s="11">
        <v>0</v>
      </c>
      <c r="D41" s="11">
        <v>6</v>
      </c>
      <c r="E41" s="11">
        <v>0</v>
      </c>
      <c r="F41" s="11">
        <v>0</v>
      </c>
      <c r="G41" s="11">
        <v>0</v>
      </c>
      <c r="H41" s="11">
        <v>0</v>
      </c>
      <c r="I41" s="11">
        <v>0</v>
      </c>
      <c r="J41" s="11">
        <v>0</v>
      </c>
      <c r="K41" s="11">
        <v>0</v>
      </c>
      <c r="L41" s="11">
        <v>6</v>
      </c>
    </row>
    <row r="42" spans="1:12">
      <c r="A42" s="6" t="s">
        <v>32</v>
      </c>
      <c r="B42" s="11">
        <v>469314</v>
      </c>
      <c r="C42" s="11">
        <v>1254</v>
      </c>
      <c r="D42" s="11">
        <v>470568</v>
      </c>
      <c r="E42" s="11">
        <v>468913</v>
      </c>
      <c r="F42" s="11">
        <v>10157</v>
      </c>
      <c r="G42" s="11">
        <v>1220</v>
      </c>
      <c r="H42" s="11">
        <v>368859</v>
      </c>
      <c r="I42" s="11">
        <v>138825</v>
      </c>
      <c r="J42" s="11">
        <v>0</v>
      </c>
      <c r="K42" s="11">
        <v>15049</v>
      </c>
      <c r="L42" s="11">
        <v>1004678</v>
      </c>
    </row>
    <row r="43" spans="1:12">
      <c r="A43" s="1" t="s">
        <v>33</v>
      </c>
      <c r="B43" s="11">
        <v>14809</v>
      </c>
      <c r="C43" s="11">
        <v>33553</v>
      </c>
      <c r="D43" s="11">
        <v>48362</v>
      </c>
      <c r="E43" s="11">
        <v>12511</v>
      </c>
      <c r="F43" s="11">
        <v>3275</v>
      </c>
      <c r="G43" s="11">
        <v>0</v>
      </c>
      <c r="H43" s="11">
        <v>0</v>
      </c>
      <c r="I43" s="11">
        <v>0</v>
      </c>
      <c r="J43" s="11">
        <v>0</v>
      </c>
      <c r="K43" s="11">
        <v>35000</v>
      </c>
      <c r="L43" s="11">
        <v>86637</v>
      </c>
    </row>
    <row r="44" spans="1:12">
      <c r="A44" s="1" t="s">
        <v>35</v>
      </c>
      <c r="B44" s="11">
        <v>604</v>
      </c>
      <c r="C44" s="11">
        <v>0</v>
      </c>
      <c r="D44" s="11">
        <v>604</v>
      </c>
      <c r="E44" s="11">
        <v>11</v>
      </c>
      <c r="F44" s="11">
        <v>87</v>
      </c>
      <c r="G44" s="11">
        <v>0</v>
      </c>
      <c r="H44" s="11">
        <v>0</v>
      </c>
      <c r="I44" s="11">
        <v>0</v>
      </c>
      <c r="J44" s="11">
        <v>0</v>
      </c>
      <c r="K44" s="11">
        <v>0</v>
      </c>
      <c r="L44" s="11">
        <v>691</v>
      </c>
    </row>
    <row r="45" spans="1:12">
      <c r="A45" s="1" t="s">
        <v>34</v>
      </c>
      <c r="B45" s="11">
        <v>210815</v>
      </c>
      <c r="C45" s="11">
        <v>0</v>
      </c>
      <c r="D45" s="11">
        <v>210815</v>
      </c>
      <c r="E45" s="11">
        <v>295</v>
      </c>
      <c r="F45" s="11">
        <v>52598</v>
      </c>
      <c r="G45" s="11">
        <v>0</v>
      </c>
      <c r="H45" s="11">
        <v>0</v>
      </c>
      <c r="I45" s="11">
        <v>0</v>
      </c>
      <c r="J45" s="11">
        <v>0</v>
      </c>
      <c r="K45" s="11">
        <v>1</v>
      </c>
      <c r="L45" s="11">
        <v>263414</v>
      </c>
    </row>
    <row r="46" spans="1:12">
      <c r="A46" s="1" t="s">
        <v>457</v>
      </c>
      <c r="B46" s="11">
        <v>25</v>
      </c>
      <c r="C46" s="11">
        <v>0</v>
      </c>
      <c r="D46" s="11">
        <v>25</v>
      </c>
      <c r="E46" s="11">
        <v>0</v>
      </c>
      <c r="F46" s="11">
        <v>33</v>
      </c>
      <c r="G46" s="11">
        <v>0</v>
      </c>
      <c r="H46" s="11">
        <v>0</v>
      </c>
      <c r="I46" s="11">
        <v>0</v>
      </c>
      <c r="J46" s="11">
        <v>0</v>
      </c>
      <c r="K46" s="11">
        <v>0</v>
      </c>
      <c r="L46" s="11">
        <v>58</v>
      </c>
    </row>
    <row r="47" spans="1:12">
      <c r="A47" s="1" t="s">
        <v>458</v>
      </c>
      <c r="B47" s="11">
        <v>5</v>
      </c>
      <c r="C47" s="11">
        <v>0</v>
      </c>
      <c r="D47" s="11">
        <v>5</v>
      </c>
      <c r="E47" s="11">
        <v>0</v>
      </c>
      <c r="F47" s="11">
        <v>20</v>
      </c>
      <c r="G47" s="11">
        <v>0</v>
      </c>
      <c r="H47" s="11">
        <v>0</v>
      </c>
      <c r="I47" s="11">
        <v>0</v>
      </c>
      <c r="J47" s="11">
        <v>0</v>
      </c>
      <c r="K47" s="11">
        <v>0</v>
      </c>
      <c r="L47" s="11">
        <v>25</v>
      </c>
    </row>
    <row r="48" spans="1:12">
      <c r="A48" s="23" t="s">
        <v>40</v>
      </c>
      <c r="B48" s="11">
        <v>95237</v>
      </c>
      <c r="C48" s="11">
        <v>250888</v>
      </c>
      <c r="D48" s="11">
        <v>346125</v>
      </c>
      <c r="E48" s="11">
        <v>89223</v>
      </c>
      <c r="F48" s="11">
        <v>6030</v>
      </c>
      <c r="G48" s="11">
        <v>22</v>
      </c>
      <c r="H48" s="11">
        <v>6520270</v>
      </c>
      <c r="I48" s="11">
        <v>0</v>
      </c>
      <c r="J48" s="11">
        <v>0</v>
      </c>
      <c r="K48" s="11">
        <v>0</v>
      </c>
      <c r="L48" s="11">
        <v>6872447</v>
      </c>
    </row>
    <row r="49" spans="1:12">
      <c r="A49" s="23" t="s">
        <v>39</v>
      </c>
      <c r="B49" s="11">
        <v>562</v>
      </c>
      <c r="C49" s="11">
        <v>0</v>
      </c>
      <c r="D49" s="11">
        <v>562</v>
      </c>
      <c r="E49" s="11">
        <v>1</v>
      </c>
      <c r="F49" s="11">
        <v>377</v>
      </c>
      <c r="G49" s="11">
        <v>0</v>
      </c>
      <c r="H49" s="11">
        <v>0</v>
      </c>
      <c r="I49" s="11">
        <v>0</v>
      </c>
      <c r="J49" s="11">
        <v>0</v>
      </c>
      <c r="K49" s="11">
        <v>0</v>
      </c>
      <c r="L49" s="11">
        <v>939</v>
      </c>
    </row>
    <row r="50" spans="1:12">
      <c r="A50" s="23" t="s">
        <v>355</v>
      </c>
      <c r="B50" s="11">
        <v>14745</v>
      </c>
      <c r="C50" s="11">
        <v>0</v>
      </c>
      <c r="D50" s="11">
        <v>14745</v>
      </c>
      <c r="E50" s="11">
        <v>2024</v>
      </c>
      <c r="F50" s="11">
        <v>4079</v>
      </c>
      <c r="G50" s="11">
        <v>1</v>
      </c>
      <c r="H50" s="11">
        <v>0</v>
      </c>
      <c r="I50" s="11">
        <v>0</v>
      </c>
      <c r="J50" s="11">
        <v>0</v>
      </c>
      <c r="K50" s="11">
        <v>78</v>
      </c>
      <c r="L50" s="11">
        <v>18903</v>
      </c>
    </row>
    <row r="51" spans="1:12">
      <c r="A51" s="23" t="s">
        <v>226</v>
      </c>
      <c r="B51" s="11">
        <v>1</v>
      </c>
      <c r="C51" s="11">
        <v>0</v>
      </c>
      <c r="D51" s="11">
        <v>1</v>
      </c>
      <c r="E51" s="11">
        <v>0</v>
      </c>
      <c r="F51" s="11">
        <v>0</v>
      </c>
      <c r="G51" s="11">
        <v>0</v>
      </c>
      <c r="H51" s="11">
        <v>0</v>
      </c>
      <c r="I51" s="11">
        <v>0</v>
      </c>
      <c r="J51" s="11">
        <v>0</v>
      </c>
      <c r="K51" s="11">
        <v>0</v>
      </c>
      <c r="L51" s="11">
        <v>1</v>
      </c>
    </row>
    <row r="52" spans="1:12">
      <c r="A52" s="23" t="s">
        <v>41</v>
      </c>
      <c r="B52" s="11">
        <v>418</v>
      </c>
      <c r="C52" s="11">
        <v>0</v>
      </c>
      <c r="D52" s="11">
        <v>418</v>
      </c>
      <c r="E52" s="11">
        <v>2</v>
      </c>
      <c r="F52" s="11">
        <v>155</v>
      </c>
      <c r="G52" s="11">
        <v>0</v>
      </c>
      <c r="H52" s="11">
        <v>0</v>
      </c>
      <c r="I52" s="11">
        <v>0</v>
      </c>
      <c r="J52" s="11">
        <v>0</v>
      </c>
      <c r="K52" s="11">
        <v>0</v>
      </c>
      <c r="L52" s="11">
        <v>573</v>
      </c>
    </row>
    <row r="53" spans="1:12">
      <c r="A53" s="23" t="s">
        <v>66</v>
      </c>
      <c r="B53" s="11">
        <v>72158</v>
      </c>
      <c r="C53" s="11">
        <v>0</v>
      </c>
      <c r="D53" s="11">
        <v>72158</v>
      </c>
      <c r="E53" s="11">
        <v>59583</v>
      </c>
      <c r="F53" s="11">
        <v>14396</v>
      </c>
      <c r="G53" s="11">
        <v>74</v>
      </c>
      <c r="H53" s="11">
        <v>24000</v>
      </c>
      <c r="I53" s="11">
        <v>0</v>
      </c>
      <c r="J53" s="11">
        <v>0</v>
      </c>
      <c r="K53" s="11">
        <v>41</v>
      </c>
      <c r="L53" s="11">
        <v>110669</v>
      </c>
    </row>
    <row r="54" spans="1:12" ht="11">
      <c r="A54" s="1" t="s">
        <v>368</v>
      </c>
      <c r="B54" s="11">
        <v>33669</v>
      </c>
      <c r="C54" s="11">
        <v>0</v>
      </c>
      <c r="D54" s="11">
        <v>33669</v>
      </c>
      <c r="E54" s="11">
        <v>12021</v>
      </c>
      <c r="F54" s="11">
        <v>460</v>
      </c>
      <c r="G54" s="11">
        <v>24</v>
      </c>
      <c r="H54" s="11">
        <v>0</v>
      </c>
      <c r="I54" s="11">
        <v>0</v>
      </c>
      <c r="J54" s="11">
        <v>0</v>
      </c>
      <c r="K54" s="11">
        <v>13774</v>
      </c>
      <c r="L54" s="11">
        <v>47927</v>
      </c>
    </row>
    <row r="55" spans="1:12">
      <c r="A55" s="1" t="s">
        <v>42</v>
      </c>
      <c r="B55" s="11">
        <v>6058</v>
      </c>
      <c r="C55" s="11">
        <v>1000</v>
      </c>
      <c r="D55" s="11">
        <v>7058</v>
      </c>
      <c r="E55" s="11">
        <v>726</v>
      </c>
      <c r="F55" s="11">
        <v>1760</v>
      </c>
      <c r="G55" s="11">
        <v>0</v>
      </c>
      <c r="H55" s="11">
        <v>0</v>
      </c>
      <c r="I55" s="11">
        <v>0</v>
      </c>
      <c r="J55" s="11">
        <v>0</v>
      </c>
      <c r="K55" s="11">
        <v>130</v>
      </c>
      <c r="L55" s="11">
        <v>8948</v>
      </c>
    </row>
    <row r="56" spans="1:12">
      <c r="A56" s="1" t="s">
        <v>356</v>
      </c>
      <c r="B56" s="11">
        <v>35</v>
      </c>
      <c r="C56" s="11">
        <v>0</v>
      </c>
      <c r="D56" s="11">
        <v>35</v>
      </c>
      <c r="E56" s="11">
        <v>0</v>
      </c>
      <c r="F56" s="11">
        <v>0</v>
      </c>
      <c r="G56" s="11">
        <v>0</v>
      </c>
      <c r="H56" s="11">
        <v>0</v>
      </c>
      <c r="I56" s="11">
        <v>0</v>
      </c>
      <c r="J56" s="11">
        <v>0</v>
      </c>
      <c r="K56" s="11">
        <v>0</v>
      </c>
      <c r="L56" s="11">
        <v>35</v>
      </c>
    </row>
    <row r="57" spans="1:12" ht="11">
      <c r="A57" s="1" t="s">
        <v>369</v>
      </c>
      <c r="B57" s="11">
        <v>6</v>
      </c>
      <c r="C57" s="11">
        <v>0</v>
      </c>
      <c r="D57" s="11">
        <v>6</v>
      </c>
      <c r="E57" s="11">
        <v>0</v>
      </c>
      <c r="F57" s="11">
        <v>6</v>
      </c>
      <c r="G57" s="11">
        <v>0</v>
      </c>
      <c r="H57" s="11">
        <v>0</v>
      </c>
      <c r="I57" s="11">
        <v>0</v>
      </c>
      <c r="J57" s="11">
        <v>0</v>
      </c>
      <c r="K57" s="11">
        <v>0</v>
      </c>
      <c r="L57" s="11">
        <v>12</v>
      </c>
    </row>
    <row r="58" spans="1:12">
      <c r="A58" s="1" t="s">
        <v>43</v>
      </c>
      <c r="B58" s="11">
        <v>1311</v>
      </c>
      <c r="C58" s="11">
        <v>0</v>
      </c>
      <c r="D58" s="11">
        <v>1311</v>
      </c>
      <c r="E58" s="11">
        <v>0</v>
      </c>
      <c r="F58" s="11">
        <v>162</v>
      </c>
      <c r="G58" s="11">
        <v>0</v>
      </c>
      <c r="H58" s="11">
        <v>0</v>
      </c>
      <c r="I58" s="11">
        <v>0</v>
      </c>
      <c r="J58" s="11">
        <v>0</v>
      </c>
      <c r="K58" s="11">
        <v>0</v>
      </c>
      <c r="L58" s="11">
        <v>1473</v>
      </c>
    </row>
    <row r="59" spans="1:12">
      <c r="A59" s="1" t="s">
        <v>175</v>
      </c>
      <c r="B59" s="11">
        <v>1079</v>
      </c>
      <c r="C59" s="11">
        <v>0</v>
      </c>
      <c r="D59" s="11">
        <v>1079</v>
      </c>
      <c r="E59" s="11">
        <v>70</v>
      </c>
      <c r="F59" s="11">
        <v>294</v>
      </c>
      <c r="G59" s="11">
        <v>0</v>
      </c>
      <c r="H59" s="11">
        <v>0</v>
      </c>
      <c r="I59" s="11">
        <v>0</v>
      </c>
      <c r="J59" s="11">
        <v>0</v>
      </c>
      <c r="K59" s="11">
        <v>0</v>
      </c>
      <c r="L59" s="11">
        <v>1373</v>
      </c>
    </row>
    <row r="60" spans="1:12">
      <c r="A60" s="1" t="s">
        <v>38</v>
      </c>
      <c r="B60" s="11">
        <v>535115</v>
      </c>
      <c r="C60" s="11">
        <v>208</v>
      </c>
      <c r="D60" s="11">
        <v>535323</v>
      </c>
      <c r="E60" s="11">
        <v>464691</v>
      </c>
      <c r="F60" s="11">
        <v>75350</v>
      </c>
      <c r="G60" s="11">
        <v>3230</v>
      </c>
      <c r="H60" s="11">
        <v>1491769</v>
      </c>
      <c r="I60" s="11">
        <v>193841</v>
      </c>
      <c r="J60" s="11">
        <v>0</v>
      </c>
      <c r="K60" s="11">
        <v>116289</v>
      </c>
      <c r="L60" s="11">
        <v>2415802</v>
      </c>
    </row>
    <row r="61" spans="1:12">
      <c r="A61" s="1" t="s">
        <v>44</v>
      </c>
      <c r="B61" s="11">
        <v>11</v>
      </c>
      <c r="C61" s="11">
        <v>0</v>
      </c>
      <c r="D61" s="11">
        <v>11</v>
      </c>
      <c r="E61" s="11">
        <v>0</v>
      </c>
      <c r="F61" s="11">
        <v>7</v>
      </c>
      <c r="G61" s="11">
        <v>0</v>
      </c>
      <c r="H61" s="11">
        <v>0</v>
      </c>
      <c r="I61" s="11">
        <v>0</v>
      </c>
      <c r="J61" s="11">
        <v>0</v>
      </c>
      <c r="K61" s="11">
        <v>0</v>
      </c>
      <c r="L61" s="11">
        <v>18</v>
      </c>
    </row>
    <row r="62" spans="1:12">
      <c r="A62" s="1" t="s">
        <v>45</v>
      </c>
      <c r="B62" s="11">
        <v>921</v>
      </c>
      <c r="C62" s="11">
        <v>0</v>
      </c>
      <c r="D62" s="11">
        <v>921</v>
      </c>
      <c r="E62" s="11">
        <v>85</v>
      </c>
      <c r="F62" s="11">
        <v>494</v>
      </c>
      <c r="G62" s="11">
        <v>0</v>
      </c>
      <c r="H62" s="11">
        <v>0</v>
      </c>
      <c r="I62" s="11">
        <v>0</v>
      </c>
      <c r="J62" s="11">
        <v>0</v>
      </c>
      <c r="K62" s="11">
        <v>31</v>
      </c>
      <c r="L62" s="11">
        <v>1446</v>
      </c>
    </row>
    <row r="63" spans="1:12">
      <c r="A63" s="1" t="s">
        <v>189</v>
      </c>
      <c r="B63" s="11">
        <v>38</v>
      </c>
      <c r="C63" s="11">
        <v>0</v>
      </c>
      <c r="D63" s="11">
        <v>38</v>
      </c>
      <c r="E63" s="11">
        <v>0</v>
      </c>
      <c r="F63" s="11">
        <v>25</v>
      </c>
      <c r="G63" s="11">
        <v>0</v>
      </c>
      <c r="H63" s="11">
        <v>0</v>
      </c>
      <c r="I63" s="11">
        <v>0</v>
      </c>
      <c r="J63" s="11">
        <v>0</v>
      </c>
      <c r="K63" s="11">
        <v>0</v>
      </c>
      <c r="L63" s="11">
        <v>63</v>
      </c>
    </row>
    <row r="64" spans="1:12">
      <c r="A64" s="1" t="s">
        <v>167</v>
      </c>
      <c r="B64" s="11">
        <v>358</v>
      </c>
      <c r="C64" s="11">
        <v>0</v>
      </c>
      <c r="D64" s="11">
        <v>358</v>
      </c>
      <c r="E64" s="11">
        <v>11</v>
      </c>
      <c r="F64" s="11">
        <v>1439</v>
      </c>
      <c r="G64" s="11">
        <v>0</v>
      </c>
      <c r="H64" s="11">
        <v>0</v>
      </c>
      <c r="I64" s="11">
        <v>0</v>
      </c>
      <c r="J64" s="11">
        <v>0</v>
      </c>
      <c r="K64" s="11">
        <v>0</v>
      </c>
      <c r="L64" s="11">
        <v>1797</v>
      </c>
    </row>
    <row r="65" spans="1:17">
      <c r="A65" s="1" t="s">
        <v>46</v>
      </c>
      <c r="B65" s="11">
        <v>807</v>
      </c>
      <c r="C65" s="11">
        <v>0</v>
      </c>
      <c r="D65" s="11">
        <v>807</v>
      </c>
      <c r="E65" s="11">
        <v>19</v>
      </c>
      <c r="F65" s="11">
        <v>6330</v>
      </c>
      <c r="G65" s="11">
        <v>0</v>
      </c>
      <c r="H65" s="11">
        <v>0</v>
      </c>
      <c r="I65" s="11">
        <v>0</v>
      </c>
      <c r="J65" s="11">
        <v>0</v>
      </c>
      <c r="K65" s="11">
        <v>0</v>
      </c>
      <c r="L65" s="11">
        <v>7137</v>
      </c>
    </row>
    <row r="66" spans="1:17">
      <c r="A66" s="1" t="s">
        <v>10</v>
      </c>
      <c r="B66" s="11">
        <v>16105</v>
      </c>
      <c r="C66" s="11">
        <v>0</v>
      </c>
      <c r="D66" s="11">
        <v>16105</v>
      </c>
      <c r="E66" s="11">
        <v>267</v>
      </c>
      <c r="F66" s="11">
        <v>10415</v>
      </c>
      <c r="G66" s="11">
        <v>0</v>
      </c>
      <c r="H66" s="11">
        <v>0</v>
      </c>
      <c r="I66" s="11">
        <v>0</v>
      </c>
      <c r="J66" s="11">
        <v>0</v>
      </c>
      <c r="K66" s="11">
        <v>48</v>
      </c>
      <c r="L66" s="11">
        <v>26568</v>
      </c>
    </row>
    <row r="67" spans="1:17">
      <c r="A67" s="1" t="s">
        <v>127</v>
      </c>
      <c r="B67" s="11">
        <v>11120</v>
      </c>
      <c r="C67" s="11">
        <v>0</v>
      </c>
      <c r="D67" s="11">
        <v>11120</v>
      </c>
      <c r="E67" s="11">
        <v>385</v>
      </c>
      <c r="F67" s="11">
        <v>21885</v>
      </c>
      <c r="G67" s="11">
        <v>0</v>
      </c>
      <c r="H67" s="11">
        <v>0</v>
      </c>
      <c r="I67" s="11">
        <v>0</v>
      </c>
      <c r="J67" s="11">
        <v>0</v>
      </c>
      <c r="K67" s="11">
        <v>24</v>
      </c>
      <c r="L67" s="11">
        <v>33029</v>
      </c>
    </row>
    <row r="68" spans="1:17">
      <c r="A68" s="1" t="s">
        <v>168</v>
      </c>
      <c r="B68" s="11">
        <v>173</v>
      </c>
      <c r="C68" s="11">
        <v>0</v>
      </c>
      <c r="D68" s="11">
        <v>173</v>
      </c>
      <c r="E68" s="11">
        <v>13</v>
      </c>
      <c r="F68" s="11">
        <v>104</v>
      </c>
      <c r="G68" s="11">
        <v>0</v>
      </c>
      <c r="H68" s="11">
        <v>0</v>
      </c>
      <c r="I68" s="11">
        <v>0</v>
      </c>
      <c r="J68" s="11">
        <v>0</v>
      </c>
      <c r="K68" s="11">
        <v>0</v>
      </c>
      <c r="L68" s="11">
        <v>277</v>
      </c>
    </row>
    <row r="69" spans="1:17">
      <c r="A69" s="1" t="s">
        <v>47</v>
      </c>
      <c r="B69" s="11">
        <v>352309</v>
      </c>
      <c r="C69" s="11">
        <v>31560</v>
      </c>
      <c r="D69" s="11">
        <v>383869</v>
      </c>
      <c r="E69" s="11">
        <v>233050</v>
      </c>
      <c r="F69" s="11">
        <v>60157</v>
      </c>
      <c r="G69" s="11">
        <v>1</v>
      </c>
      <c r="H69" s="11">
        <v>0</v>
      </c>
      <c r="I69" s="11">
        <v>0</v>
      </c>
      <c r="J69" s="11">
        <v>0</v>
      </c>
      <c r="K69" s="11">
        <v>64</v>
      </c>
      <c r="L69" s="11">
        <v>444091</v>
      </c>
    </row>
    <row r="70" spans="1:17">
      <c r="A70" s="6" t="s">
        <v>48</v>
      </c>
      <c r="B70" s="11">
        <v>340</v>
      </c>
      <c r="C70" s="11">
        <v>0</v>
      </c>
      <c r="D70" s="11">
        <v>340</v>
      </c>
      <c r="E70" s="11">
        <v>1</v>
      </c>
      <c r="F70" s="11">
        <v>39</v>
      </c>
      <c r="G70" s="11">
        <v>0</v>
      </c>
      <c r="H70" s="11">
        <v>0</v>
      </c>
      <c r="I70" s="11">
        <v>0</v>
      </c>
      <c r="J70" s="11">
        <v>0</v>
      </c>
      <c r="K70" s="11">
        <v>0</v>
      </c>
      <c r="L70" s="11">
        <v>379</v>
      </c>
    </row>
    <row r="71" spans="1:17">
      <c r="A71" s="1" t="s">
        <v>49</v>
      </c>
      <c r="B71" s="11">
        <v>88149</v>
      </c>
      <c r="C71" s="11">
        <v>0</v>
      </c>
      <c r="D71" s="11">
        <v>88149</v>
      </c>
      <c r="E71" s="11">
        <v>42844</v>
      </c>
      <c r="F71" s="11">
        <v>72278</v>
      </c>
      <c r="G71" s="11">
        <v>2</v>
      </c>
      <c r="H71" s="11">
        <v>0</v>
      </c>
      <c r="I71" s="11">
        <v>0</v>
      </c>
      <c r="J71" s="11">
        <v>0</v>
      </c>
      <c r="K71" s="11">
        <v>367</v>
      </c>
      <c r="L71" s="11">
        <v>160796</v>
      </c>
    </row>
    <row r="72" spans="1:17">
      <c r="A72" s="1" t="s">
        <v>169</v>
      </c>
      <c r="B72" s="11">
        <v>924</v>
      </c>
      <c r="C72" s="11">
        <v>0</v>
      </c>
      <c r="D72" s="11">
        <v>924</v>
      </c>
      <c r="E72" s="11">
        <v>6</v>
      </c>
      <c r="F72" s="11">
        <v>732</v>
      </c>
      <c r="G72" s="11">
        <v>0</v>
      </c>
      <c r="H72" s="11">
        <v>0</v>
      </c>
      <c r="I72" s="11">
        <v>0</v>
      </c>
      <c r="J72" s="11">
        <v>0</v>
      </c>
      <c r="K72" s="11">
        <v>0</v>
      </c>
      <c r="L72" s="11">
        <v>1656</v>
      </c>
    </row>
    <row r="73" spans="1:17">
      <c r="A73" s="1" t="s">
        <v>50</v>
      </c>
      <c r="B73" s="11">
        <v>7</v>
      </c>
      <c r="C73" s="11">
        <v>0</v>
      </c>
      <c r="D73" s="11">
        <v>7</v>
      </c>
      <c r="E73" s="11">
        <v>0</v>
      </c>
      <c r="F73" s="11">
        <v>7</v>
      </c>
      <c r="G73" s="11">
        <v>0</v>
      </c>
      <c r="H73" s="11">
        <v>0</v>
      </c>
      <c r="I73" s="11">
        <v>0</v>
      </c>
      <c r="J73" s="11">
        <v>0</v>
      </c>
      <c r="K73" s="11">
        <v>0</v>
      </c>
      <c r="L73" s="11">
        <v>14</v>
      </c>
    </row>
    <row r="74" spans="1:17">
      <c r="A74" s="1" t="s">
        <v>51</v>
      </c>
      <c r="B74" s="11">
        <v>93</v>
      </c>
      <c r="C74" s="11">
        <v>0</v>
      </c>
      <c r="D74" s="11">
        <v>93</v>
      </c>
      <c r="E74" s="11">
        <v>0</v>
      </c>
      <c r="F74" s="11">
        <v>62</v>
      </c>
      <c r="G74" s="11">
        <v>0</v>
      </c>
      <c r="H74" s="11">
        <v>0</v>
      </c>
      <c r="I74" s="11">
        <v>0</v>
      </c>
      <c r="J74" s="11">
        <v>0</v>
      </c>
      <c r="K74" s="11">
        <v>0</v>
      </c>
      <c r="L74" s="11">
        <v>155</v>
      </c>
    </row>
    <row r="75" spans="1:17">
      <c r="A75" s="1" t="s">
        <v>52</v>
      </c>
      <c r="B75" s="11">
        <v>173</v>
      </c>
      <c r="C75" s="11">
        <v>0</v>
      </c>
      <c r="D75" s="11">
        <v>173</v>
      </c>
      <c r="E75" s="11">
        <v>3</v>
      </c>
      <c r="F75" s="11">
        <v>173</v>
      </c>
      <c r="G75" s="11">
        <v>0</v>
      </c>
      <c r="H75" s="11">
        <v>0</v>
      </c>
      <c r="I75" s="11">
        <v>0</v>
      </c>
      <c r="J75" s="11">
        <v>0</v>
      </c>
      <c r="K75" s="11">
        <v>0</v>
      </c>
      <c r="L75" s="11">
        <v>346</v>
      </c>
    </row>
    <row r="76" spans="1:17">
      <c r="A76" s="1" t="s">
        <v>53</v>
      </c>
      <c r="B76" s="11">
        <v>5136</v>
      </c>
      <c r="C76" s="11">
        <v>0</v>
      </c>
      <c r="D76" s="11">
        <v>5136</v>
      </c>
      <c r="E76" s="11">
        <v>58</v>
      </c>
      <c r="F76" s="11">
        <v>11899</v>
      </c>
      <c r="G76" s="11">
        <v>0</v>
      </c>
      <c r="H76" s="11">
        <v>0</v>
      </c>
      <c r="I76" s="11">
        <v>0</v>
      </c>
      <c r="J76" s="11">
        <v>0</v>
      </c>
      <c r="K76" s="11">
        <v>0</v>
      </c>
      <c r="L76" s="11">
        <v>17035</v>
      </c>
    </row>
    <row r="77" spans="1:17">
      <c r="A77" s="1" t="s">
        <v>55</v>
      </c>
      <c r="B77" s="11">
        <v>6719</v>
      </c>
      <c r="C77" s="11">
        <v>0</v>
      </c>
      <c r="D77" s="11">
        <v>6719</v>
      </c>
      <c r="E77" s="11">
        <v>541</v>
      </c>
      <c r="F77" s="11">
        <v>7759</v>
      </c>
      <c r="G77" s="11">
        <v>0</v>
      </c>
      <c r="H77" s="11">
        <v>265267</v>
      </c>
      <c r="I77" s="11">
        <v>0</v>
      </c>
      <c r="J77" s="11">
        <v>0</v>
      </c>
      <c r="K77" s="11">
        <v>0</v>
      </c>
      <c r="L77" s="11">
        <v>279745</v>
      </c>
    </row>
    <row r="78" spans="1:17">
      <c r="A78" s="1" t="s">
        <v>56</v>
      </c>
      <c r="B78" s="11">
        <v>174</v>
      </c>
      <c r="C78" s="11">
        <v>0</v>
      </c>
      <c r="D78" s="11">
        <v>174</v>
      </c>
      <c r="E78" s="11">
        <v>2</v>
      </c>
      <c r="F78" s="11">
        <v>87</v>
      </c>
      <c r="G78" s="11">
        <v>0</v>
      </c>
      <c r="H78" s="11">
        <v>0</v>
      </c>
      <c r="I78" s="11">
        <v>0</v>
      </c>
      <c r="J78" s="11">
        <v>0</v>
      </c>
      <c r="K78" s="11">
        <v>2</v>
      </c>
      <c r="L78" s="11">
        <v>263</v>
      </c>
    </row>
    <row r="79" spans="1:17" s="5" customFormat="1">
      <c r="A79" s="1" t="s">
        <v>57</v>
      </c>
      <c r="B79" s="11">
        <v>22182</v>
      </c>
      <c r="C79" s="11">
        <v>0</v>
      </c>
      <c r="D79" s="11">
        <v>22182</v>
      </c>
      <c r="E79" s="11">
        <v>10040</v>
      </c>
      <c r="F79" s="11">
        <v>9883</v>
      </c>
      <c r="G79" s="11">
        <v>0</v>
      </c>
      <c r="H79" s="11">
        <v>0</v>
      </c>
      <c r="I79" s="11">
        <v>0</v>
      </c>
      <c r="J79" s="11">
        <v>0</v>
      </c>
      <c r="K79" s="11">
        <v>2</v>
      </c>
      <c r="L79" s="11">
        <v>32067</v>
      </c>
      <c r="M79" s="7"/>
      <c r="N79" s="7"/>
      <c r="O79" s="7"/>
      <c r="P79" s="7"/>
      <c r="Q79" s="7"/>
    </row>
    <row r="80" spans="1:17">
      <c r="A80" s="1" t="s">
        <v>222</v>
      </c>
      <c r="B80" s="11">
        <v>2</v>
      </c>
      <c r="C80" s="11">
        <v>0</v>
      </c>
      <c r="D80" s="11">
        <v>2</v>
      </c>
      <c r="E80" s="11">
        <v>0</v>
      </c>
      <c r="F80" s="11">
        <v>0</v>
      </c>
      <c r="G80" s="11">
        <v>0</v>
      </c>
      <c r="H80" s="11">
        <v>0</v>
      </c>
      <c r="I80" s="11">
        <v>0</v>
      </c>
      <c r="J80" s="11">
        <v>0</v>
      </c>
      <c r="K80" s="11">
        <v>0</v>
      </c>
      <c r="L80" s="11">
        <v>2</v>
      </c>
    </row>
    <row r="81" spans="1:12">
      <c r="A81" s="1" t="s">
        <v>59</v>
      </c>
      <c r="B81" s="11">
        <v>112</v>
      </c>
      <c r="C81" s="11">
        <v>0</v>
      </c>
      <c r="D81" s="11">
        <v>112</v>
      </c>
      <c r="E81" s="11">
        <v>0</v>
      </c>
      <c r="F81" s="11">
        <v>84</v>
      </c>
      <c r="G81" s="11">
        <v>0</v>
      </c>
      <c r="H81" s="11">
        <v>0</v>
      </c>
      <c r="I81" s="11">
        <v>0</v>
      </c>
      <c r="J81" s="11">
        <v>0</v>
      </c>
      <c r="K81" s="11">
        <v>0</v>
      </c>
      <c r="L81" s="11">
        <v>196</v>
      </c>
    </row>
    <row r="82" spans="1:12">
      <c r="A82" s="1" t="s">
        <v>170</v>
      </c>
      <c r="B82" s="11">
        <v>324</v>
      </c>
      <c r="C82" s="11">
        <v>0</v>
      </c>
      <c r="D82" s="11">
        <v>324</v>
      </c>
      <c r="E82" s="11">
        <v>0</v>
      </c>
      <c r="F82" s="11">
        <v>51</v>
      </c>
      <c r="G82" s="11">
        <v>0</v>
      </c>
      <c r="H82" s="11">
        <v>0</v>
      </c>
      <c r="I82" s="11">
        <v>0</v>
      </c>
      <c r="J82" s="11">
        <v>0</v>
      </c>
      <c r="K82" s="11">
        <v>0</v>
      </c>
      <c r="L82" s="11">
        <v>375</v>
      </c>
    </row>
    <row r="83" spans="1:12">
      <c r="A83" s="1" t="s">
        <v>505</v>
      </c>
      <c r="B83" s="11">
        <v>0</v>
      </c>
      <c r="C83" s="11">
        <v>0</v>
      </c>
      <c r="D83" s="11">
        <v>0</v>
      </c>
      <c r="E83" s="11">
        <v>0</v>
      </c>
      <c r="F83" s="11">
        <v>0</v>
      </c>
      <c r="G83" s="11">
        <v>0</v>
      </c>
      <c r="H83" s="11">
        <v>0</v>
      </c>
      <c r="I83" s="11">
        <v>0</v>
      </c>
      <c r="J83" s="11">
        <v>0</v>
      </c>
      <c r="K83" s="11">
        <v>0</v>
      </c>
      <c r="L83" s="11">
        <v>0</v>
      </c>
    </row>
    <row r="84" spans="1:12">
      <c r="A84" s="1" t="s">
        <v>60</v>
      </c>
      <c r="B84" s="11">
        <v>7467</v>
      </c>
      <c r="C84" s="11">
        <v>0</v>
      </c>
      <c r="D84" s="11">
        <v>7467</v>
      </c>
      <c r="E84" s="11">
        <v>52</v>
      </c>
      <c r="F84" s="11">
        <v>19587</v>
      </c>
      <c r="G84" s="11">
        <v>0</v>
      </c>
      <c r="H84" s="11">
        <v>0</v>
      </c>
      <c r="I84" s="11">
        <v>0</v>
      </c>
      <c r="J84" s="11">
        <v>0</v>
      </c>
      <c r="K84" s="11">
        <v>5</v>
      </c>
      <c r="L84" s="11">
        <v>27059</v>
      </c>
    </row>
    <row r="85" spans="1:12">
      <c r="A85" s="1" t="s">
        <v>61</v>
      </c>
      <c r="B85" s="11">
        <v>16009</v>
      </c>
      <c r="C85" s="11">
        <v>0</v>
      </c>
      <c r="D85" s="11">
        <v>16009</v>
      </c>
      <c r="E85" s="11">
        <v>185</v>
      </c>
      <c r="F85" s="11">
        <v>17496</v>
      </c>
      <c r="G85" s="11">
        <v>0</v>
      </c>
      <c r="H85" s="11">
        <v>0</v>
      </c>
      <c r="I85" s="11">
        <v>0</v>
      </c>
      <c r="J85" s="11">
        <v>0</v>
      </c>
      <c r="K85" s="11">
        <v>0</v>
      </c>
      <c r="L85" s="11">
        <v>33505</v>
      </c>
    </row>
    <row r="86" spans="1:12">
      <c r="A86" s="1" t="s">
        <v>58</v>
      </c>
      <c r="B86" s="11">
        <v>1321</v>
      </c>
      <c r="C86" s="11">
        <v>0</v>
      </c>
      <c r="D86" s="11">
        <v>1321</v>
      </c>
      <c r="E86" s="11">
        <v>16</v>
      </c>
      <c r="F86" s="11">
        <v>2117</v>
      </c>
      <c r="G86" s="11">
        <v>0</v>
      </c>
      <c r="H86" s="11">
        <v>0</v>
      </c>
      <c r="I86" s="11">
        <v>0</v>
      </c>
      <c r="J86" s="11">
        <v>0</v>
      </c>
      <c r="K86" s="11">
        <v>0</v>
      </c>
      <c r="L86" s="11">
        <v>3438</v>
      </c>
    </row>
    <row r="87" spans="1:12">
      <c r="A87" s="1" t="s">
        <v>171</v>
      </c>
      <c r="B87" s="11">
        <v>703</v>
      </c>
      <c r="C87" s="11">
        <v>0</v>
      </c>
      <c r="D87" s="11">
        <v>703</v>
      </c>
      <c r="E87" s="11">
        <v>0</v>
      </c>
      <c r="F87" s="11">
        <v>198</v>
      </c>
      <c r="G87" s="11">
        <v>0</v>
      </c>
      <c r="H87" s="11">
        <v>0</v>
      </c>
      <c r="I87" s="11">
        <v>0</v>
      </c>
      <c r="J87" s="11">
        <v>0</v>
      </c>
      <c r="K87" s="11">
        <v>0</v>
      </c>
      <c r="L87" s="11">
        <v>901</v>
      </c>
    </row>
    <row r="88" spans="1:12">
      <c r="A88" s="1" t="s">
        <v>172</v>
      </c>
      <c r="B88" s="11">
        <v>37092</v>
      </c>
      <c r="C88" s="11">
        <v>0</v>
      </c>
      <c r="D88" s="11">
        <v>37092</v>
      </c>
      <c r="E88" s="11">
        <v>689</v>
      </c>
      <c r="F88" s="11">
        <v>7933</v>
      </c>
      <c r="G88" s="11">
        <v>0</v>
      </c>
      <c r="H88" s="11">
        <v>0</v>
      </c>
      <c r="I88" s="11">
        <v>0</v>
      </c>
      <c r="J88" s="11">
        <v>0</v>
      </c>
      <c r="K88" s="11">
        <v>40336</v>
      </c>
      <c r="L88" s="11">
        <v>85361</v>
      </c>
    </row>
    <row r="89" spans="1:12">
      <c r="A89" s="1" t="s">
        <v>377</v>
      </c>
      <c r="B89" s="11">
        <v>0</v>
      </c>
      <c r="C89" s="11">
        <v>0</v>
      </c>
      <c r="D89" s="11">
        <v>0</v>
      </c>
      <c r="E89" s="11">
        <v>0</v>
      </c>
      <c r="F89" s="11">
        <v>0</v>
      </c>
      <c r="G89" s="11">
        <v>0</v>
      </c>
      <c r="H89" s="11">
        <v>0</v>
      </c>
      <c r="I89" s="11">
        <v>0</v>
      </c>
      <c r="J89" s="11">
        <v>0</v>
      </c>
      <c r="K89" s="11">
        <v>0</v>
      </c>
      <c r="L89" s="11">
        <v>0</v>
      </c>
    </row>
    <row r="90" spans="1:12">
      <c r="A90" s="1" t="s">
        <v>62</v>
      </c>
      <c r="B90" s="11">
        <v>4312</v>
      </c>
      <c r="C90" s="11">
        <v>0</v>
      </c>
      <c r="D90" s="11">
        <v>4312</v>
      </c>
      <c r="E90" s="11">
        <v>187</v>
      </c>
      <c r="F90" s="11">
        <v>13678</v>
      </c>
      <c r="G90" s="11">
        <v>0</v>
      </c>
      <c r="H90" s="11">
        <v>0</v>
      </c>
      <c r="I90" s="11">
        <v>0</v>
      </c>
      <c r="J90" s="11">
        <v>0</v>
      </c>
      <c r="K90" s="11">
        <v>26</v>
      </c>
      <c r="L90" s="11">
        <v>18016</v>
      </c>
    </row>
    <row r="91" spans="1:12">
      <c r="A91" s="1" t="s">
        <v>64</v>
      </c>
      <c r="B91" s="11">
        <v>1303</v>
      </c>
      <c r="C91" s="11">
        <v>0</v>
      </c>
      <c r="D91" s="11">
        <v>1303</v>
      </c>
      <c r="E91" s="11">
        <v>2</v>
      </c>
      <c r="F91" s="11">
        <v>1645</v>
      </c>
      <c r="G91" s="11">
        <v>0</v>
      </c>
      <c r="H91" s="11">
        <v>0</v>
      </c>
      <c r="I91" s="11">
        <v>0</v>
      </c>
      <c r="J91" s="11">
        <v>0</v>
      </c>
      <c r="K91" s="11">
        <v>3</v>
      </c>
      <c r="L91" s="11">
        <v>2951</v>
      </c>
    </row>
    <row r="92" spans="1:12">
      <c r="A92" s="1" t="s">
        <v>65</v>
      </c>
      <c r="B92" s="11">
        <v>1</v>
      </c>
      <c r="C92" s="11">
        <v>0</v>
      </c>
      <c r="D92" s="11">
        <v>1</v>
      </c>
      <c r="E92" s="11">
        <v>0</v>
      </c>
      <c r="F92" s="11">
        <v>4</v>
      </c>
      <c r="G92" s="11">
        <v>0</v>
      </c>
      <c r="H92" s="11">
        <v>0</v>
      </c>
      <c r="I92" s="11">
        <v>0</v>
      </c>
      <c r="J92" s="11">
        <v>0</v>
      </c>
      <c r="K92" s="11">
        <v>0</v>
      </c>
      <c r="L92" s="11">
        <v>5</v>
      </c>
    </row>
    <row r="93" spans="1:12">
      <c r="A93" s="1" t="s">
        <v>67</v>
      </c>
      <c r="B93" s="11">
        <v>10359</v>
      </c>
      <c r="C93" s="11">
        <v>0</v>
      </c>
      <c r="D93" s="11">
        <v>10359</v>
      </c>
      <c r="E93" s="11">
        <v>14</v>
      </c>
      <c r="F93" s="11">
        <v>22414</v>
      </c>
      <c r="G93" s="11">
        <v>0</v>
      </c>
      <c r="H93" s="11">
        <v>0</v>
      </c>
      <c r="I93" s="11">
        <v>0</v>
      </c>
      <c r="J93" s="11">
        <v>0</v>
      </c>
      <c r="K93" s="11">
        <v>363</v>
      </c>
      <c r="L93" s="11">
        <v>33136</v>
      </c>
    </row>
    <row r="94" spans="1:12">
      <c r="A94" s="1" t="s">
        <v>68</v>
      </c>
      <c r="B94" s="11">
        <v>9690</v>
      </c>
      <c r="C94" s="11">
        <v>4739</v>
      </c>
      <c r="D94" s="11">
        <v>14429</v>
      </c>
      <c r="E94" s="11">
        <v>788</v>
      </c>
      <c r="F94" s="11">
        <v>2529</v>
      </c>
      <c r="G94" s="11">
        <v>0</v>
      </c>
      <c r="H94" s="11">
        <v>0</v>
      </c>
      <c r="I94" s="11">
        <v>0</v>
      </c>
      <c r="J94" s="11">
        <v>0</v>
      </c>
      <c r="K94" s="11">
        <v>3</v>
      </c>
      <c r="L94" s="11">
        <v>16961</v>
      </c>
    </row>
    <row r="95" spans="1:12">
      <c r="A95" s="1" t="s">
        <v>358</v>
      </c>
      <c r="B95" s="11">
        <v>83507</v>
      </c>
      <c r="C95" s="11">
        <v>0</v>
      </c>
      <c r="D95" s="11">
        <v>83507</v>
      </c>
      <c r="E95" s="11">
        <v>16180</v>
      </c>
      <c r="F95" s="11">
        <v>39876</v>
      </c>
      <c r="G95" s="11">
        <v>8</v>
      </c>
      <c r="H95" s="11">
        <v>0</v>
      </c>
      <c r="I95" s="11">
        <v>0</v>
      </c>
      <c r="J95" s="11">
        <v>0</v>
      </c>
      <c r="K95" s="11">
        <v>22</v>
      </c>
      <c r="L95" s="11">
        <v>123413</v>
      </c>
    </row>
    <row r="96" spans="1:12" ht="11">
      <c r="A96" s="6" t="s">
        <v>372</v>
      </c>
      <c r="B96" s="11">
        <v>377747</v>
      </c>
      <c r="C96" s="11">
        <v>0</v>
      </c>
      <c r="D96" s="11">
        <v>377747</v>
      </c>
      <c r="E96" s="11">
        <v>127650</v>
      </c>
      <c r="F96" s="11">
        <v>141913</v>
      </c>
      <c r="G96" s="11">
        <v>3318</v>
      </c>
      <c r="H96" s="11">
        <v>3962142</v>
      </c>
      <c r="I96" s="11">
        <v>716</v>
      </c>
      <c r="J96" s="11">
        <v>0</v>
      </c>
      <c r="K96" s="11">
        <v>45</v>
      </c>
      <c r="L96" s="11">
        <v>4485881</v>
      </c>
    </row>
    <row r="97" spans="1:12">
      <c r="A97" s="1" t="s">
        <v>69</v>
      </c>
      <c r="B97" s="11">
        <v>10</v>
      </c>
      <c r="C97" s="11">
        <v>0</v>
      </c>
      <c r="D97" s="11">
        <v>10</v>
      </c>
      <c r="E97" s="11">
        <v>0</v>
      </c>
      <c r="F97" s="11">
        <v>50</v>
      </c>
      <c r="G97" s="11">
        <v>0</v>
      </c>
      <c r="H97" s="11">
        <v>0</v>
      </c>
      <c r="I97" s="11">
        <v>0</v>
      </c>
      <c r="J97" s="11">
        <v>0</v>
      </c>
      <c r="K97" s="11">
        <v>0</v>
      </c>
      <c r="L97" s="11">
        <v>60</v>
      </c>
    </row>
    <row r="98" spans="1:12">
      <c r="A98" s="1" t="s">
        <v>71</v>
      </c>
      <c r="B98" s="11">
        <v>962</v>
      </c>
      <c r="C98" s="11">
        <v>0</v>
      </c>
      <c r="D98" s="11">
        <v>962</v>
      </c>
      <c r="E98" s="11">
        <v>0</v>
      </c>
      <c r="F98" s="11">
        <v>356</v>
      </c>
      <c r="G98" s="11">
        <v>0</v>
      </c>
      <c r="H98" s="11">
        <v>0</v>
      </c>
      <c r="I98" s="11">
        <v>0</v>
      </c>
      <c r="J98" s="11">
        <v>0</v>
      </c>
      <c r="K98" s="11">
        <v>0</v>
      </c>
      <c r="L98" s="11">
        <v>1318</v>
      </c>
    </row>
    <row r="99" spans="1:12">
      <c r="A99" s="1" t="s">
        <v>72</v>
      </c>
      <c r="B99" s="11">
        <v>68</v>
      </c>
      <c r="C99" s="11">
        <v>0</v>
      </c>
      <c r="D99" s="11">
        <v>68</v>
      </c>
      <c r="E99" s="11">
        <v>1</v>
      </c>
      <c r="F99" s="11">
        <v>137</v>
      </c>
      <c r="G99" s="11">
        <v>0</v>
      </c>
      <c r="H99" s="11">
        <v>0</v>
      </c>
      <c r="I99" s="11">
        <v>0</v>
      </c>
      <c r="J99" s="11">
        <v>0</v>
      </c>
      <c r="K99" s="11">
        <v>0</v>
      </c>
      <c r="L99" s="11">
        <v>205</v>
      </c>
    </row>
    <row r="100" spans="1:12">
      <c r="A100" s="1" t="s">
        <v>173</v>
      </c>
      <c r="B100" s="11">
        <v>1696</v>
      </c>
      <c r="C100" s="11">
        <v>0</v>
      </c>
      <c r="D100" s="11">
        <v>1696</v>
      </c>
      <c r="E100" s="11">
        <v>13</v>
      </c>
      <c r="F100" s="11">
        <v>570</v>
      </c>
      <c r="G100" s="11">
        <v>0</v>
      </c>
      <c r="H100" s="11">
        <v>0</v>
      </c>
      <c r="I100" s="11">
        <v>0</v>
      </c>
      <c r="J100" s="11">
        <v>0</v>
      </c>
      <c r="K100" s="11">
        <v>0</v>
      </c>
      <c r="L100" s="11">
        <v>2266</v>
      </c>
    </row>
    <row r="101" spans="1:12">
      <c r="A101" s="1" t="s">
        <v>74</v>
      </c>
      <c r="B101" s="11">
        <v>190</v>
      </c>
      <c r="C101" s="11">
        <v>0</v>
      </c>
      <c r="D101" s="11">
        <v>190</v>
      </c>
      <c r="E101" s="11">
        <v>0</v>
      </c>
      <c r="F101" s="11">
        <v>79</v>
      </c>
      <c r="G101" s="11">
        <v>0</v>
      </c>
      <c r="H101" s="11">
        <v>0</v>
      </c>
      <c r="I101" s="11">
        <v>0</v>
      </c>
      <c r="J101" s="11">
        <v>0</v>
      </c>
      <c r="K101" s="11">
        <v>0</v>
      </c>
      <c r="L101" s="11">
        <v>269</v>
      </c>
    </row>
    <row r="102" spans="1:12">
      <c r="A102" s="1" t="s">
        <v>73</v>
      </c>
      <c r="B102" s="11">
        <v>1767</v>
      </c>
      <c r="C102" s="11">
        <v>0</v>
      </c>
      <c r="D102" s="11">
        <v>1767</v>
      </c>
      <c r="E102" s="11">
        <v>114</v>
      </c>
      <c r="F102" s="11">
        <v>1539</v>
      </c>
      <c r="G102" s="11">
        <v>0</v>
      </c>
      <c r="H102" s="11">
        <v>0</v>
      </c>
      <c r="I102" s="11">
        <v>0</v>
      </c>
      <c r="J102" s="11">
        <v>0</v>
      </c>
      <c r="K102" s="11">
        <v>114</v>
      </c>
      <c r="L102" s="11">
        <v>3420</v>
      </c>
    </row>
    <row r="103" spans="1:12">
      <c r="A103" s="1" t="s">
        <v>75</v>
      </c>
      <c r="B103" s="11">
        <v>2242</v>
      </c>
      <c r="C103" s="11">
        <v>0</v>
      </c>
      <c r="D103" s="11">
        <v>2242</v>
      </c>
      <c r="E103" s="11">
        <v>16</v>
      </c>
      <c r="F103" s="11">
        <v>1187</v>
      </c>
      <c r="G103" s="11">
        <v>0</v>
      </c>
      <c r="H103" s="11">
        <v>0</v>
      </c>
      <c r="I103" s="11">
        <v>0</v>
      </c>
      <c r="J103" s="11">
        <v>0</v>
      </c>
      <c r="K103" s="11">
        <v>0</v>
      </c>
      <c r="L103" s="11">
        <v>3429</v>
      </c>
    </row>
    <row r="104" spans="1:12">
      <c r="A104" s="1" t="s">
        <v>76</v>
      </c>
      <c r="B104" s="11">
        <v>7474</v>
      </c>
      <c r="C104" s="11">
        <v>0</v>
      </c>
      <c r="D104" s="11">
        <v>7474</v>
      </c>
      <c r="E104" s="11">
        <v>2974</v>
      </c>
      <c r="F104" s="11">
        <v>3278</v>
      </c>
      <c r="G104" s="11">
        <v>1231</v>
      </c>
      <c r="H104" s="11">
        <v>0</v>
      </c>
      <c r="I104" s="11">
        <v>0</v>
      </c>
      <c r="J104" s="11">
        <v>0</v>
      </c>
      <c r="K104" s="11">
        <v>3</v>
      </c>
      <c r="L104" s="11">
        <v>11986</v>
      </c>
    </row>
    <row r="105" spans="1:12">
      <c r="A105" s="1" t="s">
        <v>174</v>
      </c>
      <c r="B105" s="11">
        <v>3</v>
      </c>
      <c r="C105" s="11">
        <v>0</v>
      </c>
      <c r="D105" s="11">
        <v>3</v>
      </c>
      <c r="E105" s="11">
        <v>0</v>
      </c>
      <c r="F105" s="11">
        <v>1</v>
      </c>
      <c r="G105" s="11">
        <v>0</v>
      </c>
      <c r="H105" s="11">
        <v>0</v>
      </c>
      <c r="I105" s="11">
        <v>0</v>
      </c>
      <c r="J105" s="11">
        <v>0</v>
      </c>
      <c r="K105" s="11">
        <v>0</v>
      </c>
      <c r="L105" s="11">
        <v>4</v>
      </c>
    </row>
    <row r="106" spans="1:12">
      <c r="A106" s="1" t="s">
        <v>78</v>
      </c>
      <c r="B106" s="11">
        <v>978</v>
      </c>
      <c r="C106" s="11">
        <v>0</v>
      </c>
      <c r="D106" s="11">
        <v>978</v>
      </c>
      <c r="E106" s="11">
        <v>31</v>
      </c>
      <c r="F106" s="11">
        <v>248</v>
      </c>
      <c r="G106" s="11">
        <v>0</v>
      </c>
      <c r="H106" s="11">
        <v>0</v>
      </c>
      <c r="I106" s="11">
        <v>0</v>
      </c>
      <c r="J106" s="11">
        <v>0</v>
      </c>
      <c r="K106" s="11">
        <v>0</v>
      </c>
      <c r="L106" s="11">
        <v>1226</v>
      </c>
    </row>
    <row r="107" spans="1:12">
      <c r="A107" s="1" t="s">
        <v>250</v>
      </c>
      <c r="B107" s="11">
        <v>2423</v>
      </c>
      <c r="C107" s="11">
        <v>0</v>
      </c>
      <c r="D107" s="11">
        <v>2423</v>
      </c>
      <c r="E107" s="11">
        <v>259</v>
      </c>
      <c r="F107" s="11">
        <v>1988</v>
      </c>
      <c r="G107" s="11">
        <v>0</v>
      </c>
      <c r="H107" s="11">
        <v>0</v>
      </c>
      <c r="I107" s="11">
        <v>0</v>
      </c>
      <c r="J107" s="11">
        <v>0</v>
      </c>
      <c r="K107" s="11">
        <v>0</v>
      </c>
      <c r="L107" s="11">
        <v>4411</v>
      </c>
    </row>
    <row r="108" spans="1:12">
      <c r="A108" s="1" t="s">
        <v>79</v>
      </c>
      <c r="B108" s="11">
        <v>7420</v>
      </c>
      <c r="C108" s="11">
        <v>0</v>
      </c>
      <c r="D108" s="11">
        <v>7420</v>
      </c>
      <c r="E108" s="11">
        <v>3</v>
      </c>
      <c r="F108" s="11">
        <v>123</v>
      </c>
      <c r="G108" s="11">
        <v>0</v>
      </c>
      <c r="H108" s="11">
        <v>0</v>
      </c>
      <c r="I108" s="11">
        <v>0</v>
      </c>
      <c r="J108" s="11">
        <v>0</v>
      </c>
      <c r="K108" s="11">
        <v>0</v>
      </c>
      <c r="L108" s="11">
        <v>7543</v>
      </c>
    </row>
    <row r="109" spans="1:12">
      <c r="A109" s="1" t="s">
        <v>86</v>
      </c>
      <c r="B109" s="11">
        <v>215</v>
      </c>
      <c r="C109" s="11">
        <v>0</v>
      </c>
      <c r="D109" s="11">
        <v>215</v>
      </c>
      <c r="E109" s="11">
        <v>4</v>
      </c>
      <c r="F109" s="11">
        <v>90</v>
      </c>
      <c r="G109" s="11">
        <v>0</v>
      </c>
      <c r="H109" s="11">
        <v>0</v>
      </c>
      <c r="I109" s="11">
        <v>0</v>
      </c>
      <c r="J109" s="11">
        <v>0</v>
      </c>
      <c r="K109" s="11">
        <v>0</v>
      </c>
      <c r="L109" s="11">
        <v>305</v>
      </c>
    </row>
    <row r="110" spans="1:12">
      <c r="A110" s="1" t="s">
        <v>81</v>
      </c>
      <c r="B110" s="11">
        <v>4329</v>
      </c>
      <c r="C110" s="11">
        <v>0</v>
      </c>
      <c r="D110" s="11">
        <v>4329</v>
      </c>
      <c r="E110" s="11">
        <v>111</v>
      </c>
      <c r="F110" s="11">
        <v>4270</v>
      </c>
      <c r="G110" s="11">
        <v>0</v>
      </c>
      <c r="H110" s="11">
        <v>0</v>
      </c>
      <c r="I110" s="11">
        <v>0</v>
      </c>
      <c r="J110" s="11">
        <v>0</v>
      </c>
      <c r="K110" s="11">
        <v>0</v>
      </c>
      <c r="L110" s="11">
        <v>8599</v>
      </c>
    </row>
    <row r="111" spans="1:12">
      <c r="A111" s="1" t="s">
        <v>82</v>
      </c>
      <c r="B111" s="11">
        <v>17</v>
      </c>
      <c r="C111" s="11">
        <v>0</v>
      </c>
      <c r="D111" s="11">
        <v>17</v>
      </c>
      <c r="E111" s="11">
        <v>0</v>
      </c>
      <c r="F111" s="11">
        <v>969</v>
      </c>
      <c r="G111" s="11">
        <v>0</v>
      </c>
      <c r="H111" s="11">
        <v>0</v>
      </c>
      <c r="I111" s="11">
        <v>0</v>
      </c>
      <c r="J111" s="11">
        <v>0</v>
      </c>
      <c r="K111" s="11">
        <v>0</v>
      </c>
      <c r="L111" s="11">
        <v>986</v>
      </c>
    </row>
    <row r="112" spans="1:12">
      <c r="A112" s="1" t="s">
        <v>80</v>
      </c>
      <c r="B112" s="11">
        <v>13543</v>
      </c>
      <c r="C112" s="11">
        <v>27</v>
      </c>
      <c r="D112" s="11">
        <v>13570</v>
      </c>
      <c r="E112" s="11">
        <v>8882</v>
      </c>
      <c r="F112" s="11">
        <v>2355</v>
      </c>
      <c r="G112" s="11">
        <v>6</v>
      </c>
      <c r="H112" s="11">
        <v>0</v>
      </c>
      <c r="I112" s="11">
        <v>0</v>
      </c>
      <c r="J112" s="11">
        <v>0</v>
      </c>
      <c r="K112" s="11">
        <v>9</v>
      </c>
      <c r="L112" s="11">
        <v>15940</v>
      </c>
    </row>
    <row r="113" spans="1:12">
      <c r="A113" s="1" t="s">
        <v>118</v>
      </c>
      <c r="B113" s="11">
        <v>4317</v>
      </c>
      <c r="C113" s="11">
        <v>0</v>
      </c>
      <c r="D113" s="11">
        <v>4317</v>
      </c>
      <c r="E113" s="11">
        <v>53</v>
      </c>
      <c r="F113" s="11">
        <v>5219</v>
      </c>
      <c r="G113" s="11">
        <v>0</v>
      </c>
      <c r="H113" s="11">
        <v>434869</v>
      </c>
      <c r="I113" s="11">
        <v>0</v>
      </c>
      <c r="J113" s="11">
        <v>0</v>
      </c>
      <c r="K113" s="11">
        <v>7</v>
      </c>
      <c r="L113" s="11">
        <v>444412</v>
      </c>
    </row>
    <row r="114" spans="1:12">
      <c r="A114" s="1" t="s">
        <v>83</v>
      </c>
      <c r="B114" s="11">
        <v>0</v>
      </c>
      <c r="C114" s="11">
        <v>0</v>
      </c>
      <c r="D114" s="11">
        <v>0</v>
      </c>
      <c r="E114" s="11">
        <v>0</v>
      </c>
      <c r="F114" s="11">
        <v>0</v>
      </c>
      <c r="G114" s="11">
        <v>0</v>
      </c>
      <c r="H114" s="11">
        <v>0</v>
      </c>
      <c r="I114" s="11">
        <v>0</v>
      </c>
      <c r="J114" s="11">
        <v>0</v>
      </c>
      <c r="K114" s="11">
        <v>0</v>
      </c>
      <c r="L114" s="11">
        <v>0</v>
      </c>
    </row>
    <row r="115" spans="1:12">
      <c r="A115" s="1" t="s">
        <v>84</v>
      </c>
      <c r="B115" s="11">
        <v>186</v>
      </c>
      <c r="C115" s="11">
        <v>0</v>
      </c>
      <c r="D115" s="11">
        <v>186</v>
      </c>
      <c r="E115" s="11">
        <v>2</v>
      </c>
      <c r="F115" s="11">
        <v>82</v>
      </c>
      <c r="G115" s="11">
        <v>0</v>
      </c>
      <c r="H115" s="11">
        <v>0</v>
      </c>
      <c r="I115" s="11">
        <v>0</v>
      </c>
      <c r="J115" s="11">
        <v>0</v>
      </c>
      <c r="K115" s="11">
        <v>0</v>
      </c>
      <c r="L115" s="11">
        <v>268</v>
      </c>
    </row>
    <row r="116" spans="1:12">
      <c r="A116" s="1" t="s">
        <v>85</v>
      </c>
      <c r="B116" s="11">
        <v>2</v>
      </c>
      <c r="C116" s="11">
        <v>0</v>
      </c>
      <c r="D116" s="11">
        <v>2</v>
      </c>
      <c r="E116" s="11">
        <v>0</v>
      </c>
      <c r="F116" s="11">
        <v>1</v>
      </c>
      <c r="G116" s="11">
        <v>0</v>
      </c>
      <c r="H116" s="11">
        <v>0</v>
      </c>
      <c r="I116" s="11">
        <v>0</v>
      </c>
      <c r="J116" s="11">
        <v>0</v>
      </c>
      <c r="K116" s="11">
        <v>0</v>
      </c>
      <c r="L116" s="11">
        <v>3</v>
      </c>
    </row>
    <row r="117" spans="1:12">
      <c r="A117" s="1" t="s">
        <v>87</v>
      </c>
      <c r="B117" s="11">
        <v>286</v>
      </c>
      <c r="C117" s="11">
        <v>0</v>
      </c>
      <c r="D117" s="11">
        <v>286</v>
      </c>
      <c r="E117" s="11">
        <v>2</v>
      </c>
      <c r="F117" s="11">
        <v>183</v>
      </c>
      <c r="G117" s="11">
        <v>0</v>
      </c>
      <c r="H117" s="11">
        <v>0</v>
      </c>
      <c r="I117" s="11">
        <v>0</v>
      </c>
      <c r="J117" s="11">
        <v>0</v>
      </c>
      <c r="K117" s="11">
        <v>5</v>
      </c>
      <c r="L117" s="11">
        <v>474</v>
      </c>
    </row>
    <row r="118" spans="1:12">
      <c r="A118" s="1" t="s">
        <v>98</v>
      </c>
      <c r="B118" s="11">
        <v>363</v>
      </c>
      <c r="C118" s="11">
        <v>0</v>
      </c>
      <c r="D118" s="11">
        <v>363</v>
      </c>
      <c r="E118" s="11">
        <v>4</v>
      </c>
      <c r="F118" s="11">
        <v>5368</v>
      </c>
      <c r="G118" s="11">
        <v>0</v>
      </c>
      <c r="H118" s="11">
        <v>0</v>
      </c>
      <c r="I118" s="11">
        <v>0</v>
      </c>
      <c r="J118" s="11">
        <v>0</v>
      </c>
      <c r="K118" s="11">
        <v>0</v>
      </c>
      <c r="L118" s="11">
        <v>5731</v>
      </c>
    </row>
    <row r="119" spans="1:12">
      <c r="A119" s="1" t="s">
        <v>97</v>
      </c>
      <c r="B119" s="11">
        <v>467</v>
      </c>
      <c r="C119" s="11">
        <v>0</v>
      </c>
      <c r="D119" s="11">
        <v>467</v>
      </c>
      <c r="E119" s="11">
        <v>0</v>
      </c>
      <c r="F119" s="11">
        <v>1958</v>
      </c>
      <c r="G119" s="11">
        <v>0</v>
      </c>
      <c r="H119" s="11">
        <v>0</v>
      </c>
      <c r="I119" s="11">
        <v>0</v>
      </c>
      <c r="J119" s="11">
        <v>0</v>
      </c>
      <c r="K119" s="11">
        <v>0</v>
      </c>
      <c r="L119" s="11">
        <v>2425</v>
      </c>
    </row>
    <row r="120" spans="1:12">
      <c r="A120" s="1" t="s">
        <v>178</v>
      </c>
      <c r="B120" s="11">
        <v>34</v>
      </c>
      <c r="C120" s="11">
        <v>0</v>
      </c>
      <c r="D120" s="11">
        <v>34</v>
      </c>
      <c r="E120" s="11">
        <v>3</v>
      </c>
      <c r="F120" s="11">
        <v>10</v>
      </c>
      <c r="G120" s="11">
        <v>0</v>
      </c>
      <c r="H120" s="11">
        <v>0</v>
      </c>
      <c r="I120" s="11">
        <v>0</v>
      </c>
      <c r="J120" s="11">
        <v>0</v>
      </c>
      <c r="K120" s="11">
        <v>0</v>
      </c>
      <c r="L120" s="11">
        <v>44</v>
      </c>
    </row>
    <row r="121" spans="1:12">
      <c r="A121" s="1" t="s">
        <v>96</v>
      </c>
      <c r="B121" s="11">
        <v>146667</v>
      </c>
      <c r="C121" s="11">
        <v>0</v>
      </c>
      <c r="D121" s="11">
        <v>146667</v>
      </c>
      <c r="E121" s="11">
        <v>135554</v>
      </c>
      <c r="F121" s="11">
        <v>10919</v>
      </c>
      <c r="G121" s="11">
        <v>740</v>
      </c>
      <c r="H121" s="11">
        <v>90218</v>
      </c>
      <c r="I121" s="11">
        <v>41995</v>
      </c>
      <c r="J121" s="11">
        <v>0</v>
      </c>
      <c r="K121" s="11">
        <v>0</v>
      </c>
      <c r="L121" s="11">
        <v>290539</v>
      </c>
    </row>
    <row r="122" spans="1:12">
      <c r="A122" s="1" t="s">
        <v>102</v>
      </c>
      <c r="B122" s="11">
        <v>5</v>
      </c>
      <c r="C122" s="11">
        <v>0</v>
      </c>
      <c r="D122" s="11">
        <v>5</v>
      </c>
      <c r="E122" s="11">
        <v>0</v>
      </c>
      <c r="F122" s="11">
        <v>0</v>
      </c>
      <c r="G122" s="11">
        <v>0</v>
      </c>
      <c r="H122" s="11">
        <v>0</v>
      </c>
      <c r="I122" s="11">
        <v>0</v>
      </c>
      <c r="J122" s="11">
        <v>0</v>
      </c>
      <c r="K122" s="11">
        <v>0</v>
      </c>
      <c r="L122" s="11">
        <v>5</v>
      </c>
    </row>
    <row r="123" spans="1:12">
      <c r="A123" s="1" t="s">
        <v>227</v>
      </c>
      <c r="B123" s="11">
        <v>3</v>
      </c>
      <c r="C123" s="11">
        <v>0</v>
      </c>
      <c r="D123" s="11">
        <v>3</v>
      </c>
      <c r="E123" s="11">
        <v>0</v>
      </c>
      <c r="F123" s="11">
        <v>6</v>
      </c>
      <c r="G123" s="11">
        <v>0</v>
      </c>
      <c r="H123" s="11">
        <v>0</v>
      </c>
      <c r="I123" s="11">
        <v>0</v>
      </c>
      <c r="J123" s="11">
        <v>0</v>
      </c>
      <c r="K123" s="11">
        <v>0</v>
      </c>
      <c r="L123" s="11">
        <v>9</v>
      </c>
    </row>
    <row r="124" spans="1:12">
      <c r="A124" s="1" t="s">
        <v>88</v>
      </c>
      <c r="B124" s="11">
        <v>34121</v>
      </c>
      <c r="C124" s="11">
        <v>0</v>
      </c>
      <c r="D124" s="11">
        <v>34121</v>
      </c>
      <c r="E124" s="11">
        <v>26591</v>
      </c>
      <c r="F124" s="11">
        <v>7134</v>
      </c>
      <c r="G124" s="11">
        <v>0</v>
      </c>
      <c r="H124" s="11">
        <v>0</v>
      </c>
      <c r="I124" s="11">
        <v>0</v>
      </c>
      <c r="J124" s="11">
        <v>0</v>
      </c>
      <c r="K124" s="11">
        <v>4</v>
      </c>
      <c r="L124" s="11">
        <v>41259</v>
      </c>
    </row>
    <row r="125" spans="1:12">
      <c r="A125" s="1" t="s">
        <v>103</v>
      </c>
      <c r="B125" s="11">
        <v>93</v>
      </c>
      <c r="C125" s="11">
        <v>0</v>
      </c>
      <c r="D125" s="11">
        <v>93</v>
      </c>
      <c r="E125" s="11">
        <v>0</v>
      </c>
      <c r="F125" s="11">
        <v>190</v>
      </c>
      <c r="G125" s="11">
        <v>0</v>
      </c>
      <c r="H125" s="11">
        <v>0</v>
      </c>
      <c r="I125" s="11">
        <v>0</v>
      </c>
      <c r="J125" s="11">
        <v>0</v>
      </c>
      <c r="K125" s="11">
        <v>0</v>
      </c>
      <c r="L125" s="11">
        <v>283</v>
      </c>
    </row>
    <row r="126" spans="1:12">
      <c r="A126" s="1" t="s">
        <v>95</v>
      </c>
      <c r="B126" s="11">
        <v>10664</v>
      </c>
      <c r="C126" s="11">
        <v>0</v>
      </c>
      <c r="D126" s="11">
        <v>10664</v>
      </c>
      <c r="E126" s="11">
        <v>16</v>
      </c>
      <c r="F126" s="11">
        <v>35276</v>
      </c>
      <c r="G126" s="11">
        <v>0</v>
      </c>
      <c r="H126" s="11">
        <v>0</v>
      </c>
      <c r="I126" s="11">
        <v>0</v>
      </c>
      <c r="J126" s="11">
        <v>0</v>
      </c>
      <c r="K126" s="11">
        <v>0</v>
      </c>
      <c r="L126" s="11">
        <v>45940</v>
      </c>
    </row>
    <row r="127" spans="1:12">
      <c r="A127" s="1" t="s">
        <v>177</v>
      </c>
      <c r="B127" s="11">
        <v>3</v>
      </c>
      <c r="C127" s="11">
        <v>0</v>
      </c>
      <c r="D127" s="11">
        <v>3</v>
      </c>
      <c r="E127" s="11">
        <v>0</v>
      </c>
      <c r="F127" s="11">
        <v>0</v>
      </c>
      <c r="G127" s="11">
        <v>0</v>
      </c>
      <c r="H127" s="11">
        <v>0</v>
      </c>
      <c r="I127" s="11">
        <v>0</v>
      </c>
      <c r="J127" s="11">
        <v>0</v>
      </c>
      <c r="K127" s="11">
        <v>0</v>
      </c>
      <c r="L127" s="11">
        <v>3</v>
      </c>
    </row>
    <row r="128" spans="1:12">
      <c r="A128" s="1" t="s">
        <v>99</v>
      </c>
      <c r="B128" s="11">
        <v>2177</v>
      </c>
      <c r="C128" s="11">
        <v>0</v>
      </c>
      <c r="D128" s="11">
        <v>2177</v>
      </c>
      <c r="E128" s="11">
        <v>0</v>
      </c>
      <c r="F128" s="11">
        <v>2622</v>
      </c>
      <c r="G128" s="11">
        <v>0</v>
      </c>
      <c r="H128" s="11">
        <v>0</v>
      </c>
      <c r="I128" s="11">
        <v>0</v>
      </c>
      <c r="J128" s="11">
        <v>0</v>
      </c>
      <c r="K128" s="11">
        <v>0</v>
      </c>
      <c r="L128" s="11">
        <v>4799</v>
      </c>
    </row>
    <row r="129" spans="1:12">
      <c r="A129" s="1" t="s">
        <v>0</v>
      </c>
      <c r="B129" s="11">
        <v>615</v>
      </c>
      <c r="C129" s="11">
        <v>0</v>
      </c>
      <c r="D129" s="11">
        <v>615</v>
      </c>
      <c r="E129" s="11">
        <v>4</v>
      </c>
      <c r="F129" s="11">
        <v>2745</v>
      </c>
      <c r="G129" s="11">
        <v>0</v>
      </c>
      <c r="H129" s="11">
        <v>0</v>
      </c>
      <c r="I129" s="11">
        <v>0</v>
      </c>
      <c r="J129" s="11">
        <v>0</v>
      </c>
      <c r="K129" s="11">
        <v>0</v>
      </c>
      <c r="L129" s="11">
        <v>3360</v>
      </c>
    </row>
    <row r="130" spans="1:12">
      <c r="A130" s="1" t="s">
        <v>100</v>
      </c>
      <c r="B130" s="11">
        <v>1559</v>
      </c>
      <c r="C130" s="11">
        <v>0</v>
      </c>
      <c r="D130" s="11">
        <v>1559</v>
      </c>
      <c r="E130" s="11">
        <v>46</v>
      </c>
      <c r="F130" s="11">
        <v>3860</v>
      </c>
      <c r="G130" s="11">
        <v>0</v>
      </c>
      <c r="H130" s="11">
        <v>0</v>
      </c>
      <c r="I130" s="11">
        <v>0</v>
      </c>
      <c r="J130" s="11">
        <v>0</v>
      </c>
      <c r="K130" s="11">
        <v>15</v>
      </c>
      <c r="L130" s="11">
        <v>5434</v>
      </c>
    </row>
    <row r="131" spans="1:12">
      <c r="A131" s="1" t="s">
        <v>101</v>
      </c>
      <c r="B131" s="11">
        <v>59</v>
      </c>
      <c r="C131" s="11">
        <v>0</v>
      </c>
      <c r="D131" s="11">
        <v>59</v>
      </c>
      <c r="E131" s="11">
        <v>6</v>
      </c>
      <c r="F131" s="11">
        <v>2049</v>
      </c>
      <c r="G131" s="11">
        <v>0</v>
      </c>
      <c r="H131" s="11">
        <v>0</v>
      </c>
      <c r="I131" s="11">
        <v>0</v>
      </c>
      <c r="J131" s="11">
        <v>0</v>
      </c>
      <c r="K131" s="11">
        <v>2</v>
      </c>
      <c r="L131" s="11">
        <v>2110</v>
      </c>
    </row>
    <row r="132" spans="1:12" ht="11">
      <c r="A132" s="1" t="s">
        <v>373</v>
      </c>
      <c r="B132" s="11">
        <v>204949</v>
      </c>
      <c r="C132" s="11">
        <v>253432</v>
      </c>
      <c r="D132" s="11">
        <v>458381</v>
      </c>
      <c r="E132" s="11">
        <v>250241</v>
      </c>
      <c r="F132" s="11">
        <v>55639</v>
      </c>
      <c r="G132" s="11">
        <v>1</v>
      </c>
      <c r="H132" s="11">
        <v>368500</v>
      </c>
      <c r="I132" s="11">
        <v>8000</v>
      </c>
      <c r="J132" s="11">
        <v>0</v>
      </c>
      <c r="K132" s="11">
        <v>526</v>
      </c>
      <c r="L132" s="11">
        <v>891047</v>
      </c>
    </row>
    <row r="133" spans="1:12">
      <c r="A133" s="2" t="s">
        <v>105</v>
      </c>
      <c r="B133" s="11">
        <v>1185</v>
      </c>
      <c r="C133" s="11">
        <v>0</v>
      </c>
      <c r="D133" s="11">
        <v>1185</v>
      </c>
      <c r="E133" s="11">
        <v>912</v>
      </c>
      <c r="F133" s="11">
        <v>147</v>
      </c>
      <c r="G133" s="11">
        <v>5</v>
      </c>
      <c r="H133" s="11">
        <v>0</v>
      </c>
      <c r="I133" s="11">
        <v>0</v>
      </c>
      <c r="J133" s="11">
        <v>0</v>
      </c>
      <c r="K133" s="11">
        <v>13</v>
      </c>
      <c r="L133" s="11">
        <v>1350</v>
      </c>
    </row>
    <row r="134" spans="1:12">
      <c r="A134" s="1" t="s">
        <v>106</v>
      </c>
      <c r="B134" s="11">
        <v>8562</v>
      </c>
      <c r="C134" s="11">
        <v>2</v>
      </c>
      <c r="D134" s="11">
        <v>8564</v>
      </c>
      <c r="E134" s="11">
        <v>30</v>
      </c>
      <c r="F134" s="11">
        <v>6605</v>
      </c>
      <c r="G134" s="11">
        <v>0</v>
      </c>
      <c r="H134" s="11">
        <v>0</v>
      </c>
      <c r="I134" s="11">
        <v>0</v>
      </c>
      <c r="J134" s="11">
        <v>0</v>
      </c>
      <c r="K134" s="11">
        <v>0</v>
      </c>
      <c r="L134" s="11">
        <v>15169</v>
      </c>
    </row>
    <row r="135" spans="1:12">
      <c r="A135" s="1" t="s">
        <v>107</v>
      </c>
      <c r="B135" s="11">
        <v>64</v>
      </c>
      <c r="C135" s="11">
        <v>0</v>
      </c>
      <c r="D135" s="11">
        <v>64</v>
      </c>
      <c r="E135" s="11">
        <v>0</v>
      </c>
      <c r="F135" s="11">
        <v>48</v>
      </c>
      <c r="G135" s="11">
        <v>0</v>
      </c>
      <c r="H135" s="11">
        <v>0</v>
      </c>
      <c r="I135" s="11">
        <v>0</v>
      </c>
      <c r="J135" s="11">
        <v>0</v>
      </c>
      <c r="K135" s="11">
        <v>1</v>
      </c>
      <c r="L135" s="11">
        <v>113</v>
      </c>
    </row>
    <row r="136" spans="1:12">
      <c r="A136" s="1" t="s">
        <v>112</v>
      </c>
      <c r="B136" s="11">
        <v>16</v>
      </c>
      <c r="C136" s="11">
        <v>0</v>
      </c>
      <c r="D136" s="11">
        <v>16</v>
      </c>
      <c r="E136" s="11">
        <v>0</v>
      </c>
      <c r="F136" s="11">
        <v>19</v>
      </c>
      <c r="G136" s="11">
        <v>0</v>
      </c>
      <c r="H136" s="11">
        <v>0</v>
      </c>
      <c r="I136" s="11">
        <v>0</v>
      </c>
      <c r="J136" s="11">
        <v>0</v>
      </c>
      <c r="K136" s="11">
        <v>1</v>
      </c>
      <c r="L136" s="11">
        <v>36</v>
      </c>
    </row>
    <row r="137" spans="1:12">
      <c r="A137" s="1" t="s">
        <v>109</v>
      </c>
      <c r="B137" s="11">
        <v>1434</v>
      </c>
      <c r="C137" s="11">
        <v>0</v>
      </c>
      <c r="D137" s="11">
        <v>1434</v>
      </c>
      <c r="E137" s="11">
        <v>502</v>
      </c>
      <c r="F137" s="11">
        <v>863</v>
      </c>
      <c r="G137" s="11">
        <v>2</v>
      </c>
      <c r="H137" s="11">
        <v>0</v>
      </c>
      <c r="I137" s="11">
        <v>0</v>
      </c>
      <c r="J137" s="11">
        <v>0</v>
      </c>
      <c r="K137" s="11">
        <v>0</v>
      </c>
      <c r="L137" s="11">
        <v>2299</v>
      </c>
    </row>
    <row r="138" spans="1:12">
      <c r="A138" s="1" t="s">
        <v>108</v>
      </c>
      <c r="B138" s="11">
        <v>1172</v>
      </c>
      <c r="C138" s="11">
        <v>0</v>
      </c>
      <c r="D138" s="11">
        <v>1172</v>
      </c>
      <c r="E138" s="11">
        <v>438</v>
      </c>
      <c r="F138" s="11">
        <v>733</v>
      </c>
      <c r="G138" s="11">
        <v>0</v>
      </c>
      <c r="H138" s="11">
        <v>50000</v>
      </c>
      <c r="I138" s="11">
        <v>0</v>
      </c>
      <c r="J138" s="11">
        <v>0</v>
      </c>
      <c r="K138" s="11">
        <v>70000</v>
      </c>
      <c r="L138" s="11">
        <v>121905</v>
      </c>
    </row>
    <row r="139" spans="1:12">
      <c r="A139" s="1" t="s">
        <v>110</v>
      </c>
      <c r="B139" s="11">
        <v>107816</v>
      </c>
      <c r="C139" s="11">
        <v>12487</v>
      </c>
      <c r="D139" s="11">
        <v>120303</v>
      </c>
      <c r="E139" s="11">
        <v>89803</v>
      </c>
      <c r="F139" s="11">
        <v>40640</v>
      </c>
      <c r="G139" s="11">
        <v>0</v>
      </c>
      <c r="H139" s="11">
        <v>1385298</v>
      </c>
      <c r="I139" s="11">
        <v>122719</v>
      </c>
      <c r="J139" s="11">
        <v>0</v>
      </c>
      <c r="K139" s="11">
        <v>13</v>
      </c>
      <c r="L139" s="11">
        <v>1668973</v>
      </c>
    </row>
    <row r="140" spans="1:12">
      <c r="A140" s="1" t="s">
        <v>228</v>
      </c>
      <c r="B140" s="11">
        <v>18</v>
      </c>
      <c r="C140" s="11">
        <v>0</v>
      </c>
      <c r="D140" s="11">
        <v>18</v>
      </c>
      <c r="E140" s="11">
        <v>0</v>
      </c>
      <c r="F140" s="11">
        <v>0</v>
      </c>
      <c r="G140" s="11">
        <v>0</v>
      </c>
      <c r="H140" s="11">
        <v>0</v>
      </c>
      <c r="I140" s="11">
        <v>0</v>
      </c>
      <c r="J140" s="11">
        <v>0</v>
      </c>
      <c r="K140" s="11">
        <v>0</v>
      </c>
      <c r="L140" s="11">
        <v>18</v>
      </c>
    </row>
    <row r="141" spans="1:12">
      <c r="A141" s="1" t="s">
        <v>506</v>
      </c>
      <c r="B141" s="11">
        <v>1</v>
      </c>
      <c r="C141" s="11">
        <v>0</v>
      </c>
      <c r="D141" s="11">
        <v>1</v>
      </c>
      <c r="E141" s="11">
        <v>0</v>
      </c>
      <c r="F141" s="11">
        <v>0</v>
      </c>
      <c r="G141" s="11">
        <v>0</v>
      </c>
      <c r="H141" s="11">
        <v>0</v>
      </c>
      <c r="I141" s="11">
        <v>0</v>
      </c>
      <c r="J141" s="11">
        <v>0</v>
      </c>
      <c r="K141" s="11">
        <v>0</v>
      </c>
      <c r="L141" s="11">
        <v>1</v>
      </c>
    </row>
    <row r="142" spans="1:12">
      <c r="A142" s="1" t="s">
        <v>111</v>
      </c>
      <c r="B142" s="11">
        <v>13</v>
      </c>
      <c r="C142" s="11">
        <v>0</v>
      </c>
      <c r="D142" s="11">
        <v>13</v>
      </c>
      <c r="E142" s="11">
        <v>0</v>
      </c>
      <c r="F142" s="11">
        <v>3</v>
      </c>
      <c r="G142" s="11">
        <v>0</v>
      </c>
      <c r="H142" s="11">
        <v>0</v>
      </c>
      <c r="I142" s="11">
        <v>0</v>
      </c>
      <c r="J142" s="11">
        <v>0</v>
      </c>
      <c r="K142" s="11">
        <v>0</v>
      </c>
      <c r="L142" s="11">
        <v>16</v>
      </c>
    </row>
    <row r="143" spans="1:12">
      <c r="A143" s="1" t="s">
        <v>113</v>
      </c>
      <c r="B143" s="11">
        <v>31</v>
      </c>
      <c r="C143" s="11">
        <v>0</v>
      </c>
      <c r="D143" s="11">
        <v>31</v>
      </c>
      <c r="E143" s="11">
        <v>4</v>
      </c>
      <c r="F143" s="11">
        <v>23</v>
      </c>
      <c r="G143" s="11">
        <v>0</v>
      </c>
      <c r="H143" s="11">
        <v>0</v>
      </c>
      <c r="I143" s="11">
        <v>0</v>
      </c>
      <c r="J143" s="11">
        <v>0</v>
      </c>
      <c r="K143" s="11">
        <v>0</v>
      </c>
      <c r="L143" s="11">
        <v>54</v>
      </c>
    </row>
    <row r="144" spans="1:12">
      <c r="A144" s="1" t="s">
        <v>162</v>
      </c>
      <c r="B144" s="11">
        <v>241973</v>
      </c>
      <c r="C144" s="11">
        <v>20163</v>
      </c>
      <c r="D144" s="11">
        <v>262136</v>
      </c>
      <c r="E144" s="11">
        <v>228023</v>
      </c>
      <c r="F144" s="11">
        <v>52409</v>
      </c>
      <c r="G144" s="11">
        <v>2</v>
      </c>
      <c r="H144" s="11">
        <v>1556400</v>
      </c>
      <c r="I144" s="11">
        <v>336606</v>
      </c>
      <c r="J144" s="11">
        <v>0</v>
      </c>
      <c r="K144" s="11">
        <v>2</v>
      </c>
      <c r="L144" s="11">
        <v>2207555</v>
      </c>
    </row>
    <row r="145" spans="1:12">
      <c r="A145" s="1" t="s">
        <v>2</v>
      </c>
      <c r="B145" s="11">
        <v>1</v>
      </c>
      <c r="C145" s="11">
        <v>0</v>
      </c>
      <c r="D145" s="11">
        <v>1</v>
      </c>
      <c r="E145" s="11">
        <v>0</v>
      </c>
      <c r="F145" s="11">
        <v>2</v>
      </c>
      <c r="G145" s="11">
        <v>0</v>
      </c>
      <c r="H145" s="11">
        <v>0</v>
      </c>
      <c r="I145" s="11">
        <v>0</v>
      </c>
      <c r="J145" s="11">
        <v>0</v>
      </c>
      <c r="K145" s="11">
        <v>0</v>
      </c>
      <c r="L145" s="11">
        <v>3</v>
      </c>
    </row>
    <row r="146" spans="1:12" ht="11">
      <c r="A146" s="1" t="s">
        <v>375</v>
      </c>
      <c r="B146" s="11">
        <v>97241</v>
      </c>
      <c r="C146" s="11">
        <v>0</v>
      </c>
      <c r="D146" s="11">
        <v>97241</v>
      </c>
      <c r="E146" s="11">
        <v>87473</v>
      </c>
      <c r="F146" s="11">
        <v>3923</v>
      </c>
      <c r="G146" s="11">
        <v>3</v>
      </c>
      <c r="H146" s="11">
        <v>0</v>
      </c>
      <c r="I146" s="11">
        <v>0</v>
      </c>
      <c r="J146" s="11">
        <v>0</v>
      </c>
      <c r="K146" s="11">
        <v>3241</v>
      </c>
      <c r="L146" s="11">
        <v>104408</v>
      </c>
    </row>
    <row r="147" spans="1:12">
      <c r="A147" s="1" t="s">
        <v>114</v>
      </c>
      <c r="B147" s="11">
        <v>72</v>
      </c>
      <c r="C147" s="11">
        <v>0</v>
      </c>
      <c r="D147" s="11">
        <v>72</v>
      </c>
      <c r="E147" s="11">
        <v>3</v>
      </c>
      <c r="F147" s="11">
        <v>52</v>
      </c>
      <c r="G147" s="11">
        <v>0</v>
      </c>
      <c r="H147" s="11">
        <v>0</v>
      </c>
      <c r="I147" s="11">
        <v>0</v>
      </c>
      <c r="J147" s="11">
        <v>0</v>
      </c>
      <c r="K147" s="11">
        <v>0</v>
      </c>
      <c r="L147" s="11">
        <v>124</v>
      </c>
    </row>
    <row r="148" spans="1:12">
      <c r="A148" s="1" t="s">
        <v>119</v>
      </c>
      <c r="B148" s="11">
        <v>288</v>
      </c>
      <c r="C148" s="11">
        <v>0</v>
      </c>
      <c r="D148" s="11">
        <v>288</v>
      </c>
      <c r="E148" s="11">
        <v>0</v>
      </c>
      <c r="F148" s="11">
        <v>251</v>
      </c>
      <c r="G148" s="11">
        <v>0</v>
      </c>
      <c r="H148" s="11">
        <v>0</v>
      </c>
      <c r="I148" s="11">
        <v>0</v>
      </c>
      <c r="J148" s="11">
        <v>0</v>
      </c>
      <c r="K148" s="11">
        <v>0</v>
      </c>
      <c r="L148" s="11">
        <v>539</v>
      </c>
    </row>
    <row r="149" spans="1:12">
      <c r="A149" s="2" t="s">
        <v>115</v>
      </c>
      <c r="B149" s="11">
        <v>94</v>
      </c>
      <c r="C149" s="11">
        <v>0</v>
      </c>
      <c r="D149" s="11">
        <v>94</v>
      </c>
      <c r="E149" s="11">
        <v>1</v>
      </c>
      <c r="F149" s="11">
        <v>61</v>
      </c>
      <c r="G149" s="11">
        <v>0</v>
      </c>
      <c r="H149" s="11">
        <v>0</v>
      </c>
      <c r="I149" s="11">
        <v>0</v>
      </c>
      <c r="J149" s="11">
        <v>0</v>
      </c>
      <c r="K149" s="11">
        <v>0</v>
      </c>
      <c r="L149" s="11">
        <v>155</v>
      </c>
    </row>
    <row r="150" spans="1:12">
      <c r="A150" s="1" t="s">
        <v>116</v>
      </c>
      <c r="B150" s="11">
        <v>4129</v>
      </c>
      <c r="C150" s="11">
        <v>0</v>
      </c>
      <c r="D150" s="11">
        <v>4129</v>
      </c>
      <c r="E150" s="11">
        <v>196</v>
      </c>
      <c r="F150" s="11">
        <v>1202</v>
      </c>
      <c r="G150" s="11">
        <v>0</v>
      </c>
      <c r="H150" s="11">
        <v>0</v>
      </c>
      <c r="I150" s="11">
        <v>0</v>
      </c>
      <c r="J150" s="11">
        <v>0</v>
      </c>
      <c r="K150" s="11">
        <v>0</v>
      </c>
      <c r="L150" s="11">
        <v>5331</v>
      </c>
    </row>
    <row r="151" spans="1:12">
      <c r="A151" s="1" t="s">
        <v>117</v>
      </c>
      <c r="B151" s="11">
        <v>668</v>
      </c>
      <c r="C151" s="11">
        <v>1</v>
      </c>
      <c r="D151" s="11">
        <v>669</v>
      </c>
      <c r="E151" s="11">
        <v>18</v>
      </c>
      <c r="F151" s="11">
        <v>1540</v>
      </c>
      <c r="G151" s="11">
        <v>0</v>
      </c>
      <c r="H151" s="11">
        <v>42171</v>
      </c>
      <c r="I151" s="11">
        <v>334888</v>
      </c>
      <c r="J151" s="11">
        <v>0</v>
      </c>
      <c r="K151" s="11">
        <v>80055</v>
      </c>
      <c r="L151" s="11">
        <v>459323</v>
      </c>
    </row>
    <row r="152" spans="1:12">
      <c r="A152" s="1" t="s">
        <v>120</v>
      </c>
      <c r="B152" s="11">
        <v>1401</v>
      </c>
      <c r="C152" s="11">
        <v>0</v>
      </c>
      <c r="D152" s="11">
        <v>1401</v>
      </c>
      <c r="E152" s="11">
        <v>4</v>
      </c>
      <c r="F152" s="11">
        <v>340</v>
      </c>
      <c r="G152" s="11">
        <v>0</v>
      </c>
      <c r="H152" s="11">
        <v>0</v>
      </c>
      <c r="I152" s="11">
        <v>0</v>
      </c>
      <c r="J152" s="11">
        <v>0</v>
      </c>
      <c r="K152" s="11">
        <v>0</v>
      </c>
      <c r="L152" s="11">
        <v>1741</v>
      </c>
    </row>
    <row r="153" spans="1:12">
      <c r="A153" s="1" t="s">
        <v>121</v>
      </c>
      <c r="B153" s="11">
        <v>31</v>
      </c>
      <c r="C153" s="11">
        <v>0</v>
      </c>
      <c r="D153" s="11">
        <v>31</v>
      </c>
      <c r="E153" s="11">
        <v>1</v>
      </c>
      <c r="F153" s="11">
        <v>49</v>
      </c>
      <c r="G153" s="11">
        <v>0</v>
      </c>
      <c r="H153" s="11">
        <v>0</v>
      </c>
      <c r="I153" s="11">
        <v>0</v>
      </c>
      <c r="J153" s="11">
        <v>0</v>
      </c>
      <c r="K153" s="11">
        <v>0</v>
      </c>
      <c r="L153" s="11">
        <v>80</v>
      </c>
    </row>
    <row r="154" spans="1:12">
      <c r="A154" s="2" t="s">
        <v>122</v>
      </c>
      <c r="B154" s="11">
        <v>21</v>
      </c>
      <c r="C154" s="11">
        <v>0</v>
      </c>
      <c r="D154" s="11">
        <v>21</v>
      </c>
      <c r="E154" s="11">
        <v>0</v>
      </c>
      <c r="F154" s="11">
        <v>9</v>
      </c>
      <c r="G154" s="11">
        <v>0</v>
      </c>
      <c r="H154" s="11">
        <v>0</v>
      </c>
      <c r="I154" s="11">
        <v>0</v>
      </c>
      <c r="J154" s="11">
        <v>0</v>
      </c>
      <c r="K154" s="11">
        <v>0</v>
      </c>
      <c r="L154" s="11">
        <v>30</v>
      </c>
    </row>
    <row r="155" spans="1:12">
      <c r="A155" s="1" t="s">
        <v>77</v>
      </c>
      <c r="B155" s="11">
        <v>483</v>
      </c>
      <c r="C155" s="11">
        <v>0</v>
      </c>
      <c r="D155" s="11">
        <v>483</v>
      </c>
      <c r="E155" s="11">
        <v>0</v>
      </c>
      <c r="F155" s="11">
        <v>316</v>
      </c>
      <c r="G155" s="11">
        <v>0</v>
      </c>
      <c r="H155" s="11">
        <v>0</v>
      </c>
      <c r="I155" s="11">
        <v>0</v>
      </c>
      <c r="J155" s="11">
        <v>0</v>
      </c>
      <c r="K155" s="11">
        <v>0</v>
      </c>
      <c r="L155" s="11">
        <v>799</v>
      </c>
    </row>
    <row r="156" spans="1:12">
      <c r="A156" s="2" t="s">
        <v>1</v>
      </c>
      <c r="B156" s="11">
        <v>2242</v>
      </c>
      <c r="C156" s="11">
        <v>0</v>
      </c>
      <c r="D156" s="11">
        <v>2242</v>
      </c>
      <c r="E156" s="11">
        <v>26</v>
      </c>
      <c r="F156" s="11">
        <v>2348</v>
      </c>
      <c r="G156" s="11">
        <v>0</v>
      </c>
      <c r="H156" s="11">
        <v>0</v>
      </c>
      <c r="I156" s="11">
        <v>0</v>
      </c>
      <c r="J156" s="11">
        <v>0</v>
      </c>
      <c r="K156" s="11">
        <v>1</v>
      </c>
      <c r="L156" s="11">
        <v>4591</v>
      </c>
    </row>
    <row r="157" spans="1:12">
      <c r="A157" s="1" t="s">
        <v>123</v>
      </c>
      <c r="B157" s="11">
        <v>1929</v>
      </c>
      <c r="C157" s="11">
        <v>0</v>
      </c>
      <c r="D157" s="11">
        <v>1929</v>
      </c>
      <c r="E157" s="11">
        <v>3</v>
      </c>
      <c r="F157" s="11">
        <v>1274</v>
      </c>
      <c r="G157" s="11">
        <v>0</v>
      </c>
      <c r="H157" s="11">
        <v>0</v>
      </c>
      <c r="I157" s="11">
        <v>0</v>
      </c>
      <c r="J157" s="11">
        <v>0</v>
      </c>
      <c r="K157" s="11">
        <v>2</v>
      </c>
      <c r="L157" s="11">
        <v>3205</v>
      </c>
    </row>
    <row r="158" spans="1:12">
      <c r="A158" s="1" t="s">
        <v>125</v>
      </c>
      <c r="B158" s="11">
        <v>71497</v>
      </c>
      <c r="C158" s="11">
        <v>0</v>
      </c>
      <c r="D158" s="11">
        <v>71497</v>
      </c>
      <c r="E158" s="11">
        <v>961</v>
      </c>
      <c r="F158" s="11">
        <v>23605</v>
      </c>
      <c r="G158" s="11">
        <v>0</v>
      </c>
      <c r="H158" s="11">
        <v>0</v>
      </c>
      <c r="I158" s="11">
        <v>0</v>
      </c>
      <c r="J158" s="11">
        <v>0</v>
      </c>
      <c r="K158" s="11">
        <v>310</v>
      </c>
      <c r="L158" s="11">
        <v>95412</v>
      </c>
    </row>
    <row r="159" spans="1:12" ht="11">
      <c r="A159" s="1" t="s">
        <v>507</v>
      </c>
      <c r="B159" s="11">
        <v>76898</v>
      </c>
      <c r="C159" s="11">
        <v>0</v>
      </c>
      <c r="D159" s="11">
        <v>76898</v>
      </c>
      <c r="E159" s="11">
        <v>38166</v>
      </c>
      <c r="F159" s="11">
        <v>10541</v>
      </c>
      <c r="G159" s="11">
        <v>2196</v>
      </c>
      <c r="H159" s="11">
        <v>0</v>
      </c>
      <c r="I159" s="11">
        <v>0</v>
      </c>
      <c r="J159" s="11">
        <v>0</v>
      </c>
      <c r="K159" s="11">
        <v>5292</v>
      </c>
      <c r="L159" s="11">
        <v>94927</v>
      </c>
    </row>
    <row r="160" spans="1:12">
      <c r="A160" s="1" t="s">
        <v>182</v>
      </c>
      <c r="B160" s="11">
        <v>23</v>
      </c>
      <c r="C160" s="11">
        <v>0</v>
      </c>
      <c r="D160" s="11">
        <v>23</v>
      </c>
      <c r="E160" s="11">
        <v>0</v>
      </c>
      <c r="F160" s="11">
        <v>19</v>
      </c>
      <c r="G160" s="11">
        <v>0</v>
      </c>
      <c r="H160" s="11">
        <v>0</v>
      </c>
      <c r="I160" s="11">
        <v>0</v>
      </c>
      <c r="J160" s="11">
        <v>0</v>
      </c>
      <c r="K160" s="11">
        <v>0</v>
      </c>
      <c r="L160" s="11">
        <v>42</v>
      </c>
    </row>
    <row r="161" spans="1:12">
      <c r="A161" s="1" t="s">
        <v>176</v>
      </c>
      <c r="B161" s="11">
        <v>922</v>
      </c>
      <c r="C161" s="11">
        <v>0</v>
      </c>
      <c r="D161" s="11">
        <v>922</v>
      </c>
      <c r="E161" s="11">
        <v>0</v>
      </c>
      <c r="F161" s="11">
        <v>217</v>
      </c>
      <c r="G161" s="11">
        <v>0</v>
      </c>
      <c r="H161" s="11">
        <v>0</v>
      </c>
      <c r="I161" s="11">
        <v>0</v>
      </c>
      <c r="J161" s="11">
        <v>0</v>
      </c>
      <c r="K161" s="11">
        <v>0</v>
      </c>
      <c r="L161" s="11">
        <v>1139</v>
      </c>
    </row>
    <row r="162" spans="1:12">
      <c r="A162" s="1" t="s">
        <v>508</v>
      </c>
      <c r="B162" s="11">
        <v>0</v>
      </c>
      <c r="C162" s="11">
        <v>0</v>
      </c>
      <c r="D162" s="11">
        <v>0</v>
      </c>
      <c r="E162" s="11">
        <v>0</v>
      </c>
      <c r="F162" s="11">
        <v>1</v>
      </c>
      <c r="G162" s="11">
        <v>0</v>
      </c>
      <c r="H162" s="11">
        <v>0</v>
      </c>
      <c r="I162" s="11">
        <v>0</v>
      </c>
      <c r="J162" s="11">
        <v>0</v>
      </c>
      <c r="K162" s="11">
        <v>0</v>
      </c>
      <c r="L162" s="11">
        <v>1</v>
      </c>
    </row>
    <row r="163" spans="1:12">
      <c r="A163" s="1" t="s">
        <v>191</v>
      </c>
      <c r="B163" s="11">
        <v>1736</v>
      </c>
      <c r="C163" s="11">
        <v>0</v>
      </c>
      <c r="D163" s="11">
        <v>1736</v>
      </c>
      <c r="E163" s="11">
        <v>0</v>
      </c>
      <c r="F163" s="11">
        <v>170</v>
      </c>
      <c r="G163" s="11">
        <v>0</v>
      </c>
      <c r="H163" s="11">
        <v>0</v>
      </c>
      <c r="I163" s="11">
        <v>0</v>
      </c>
      <c r="J163" s="11">
        <v>0</v>
      </c>
      <c r="K163" s="11">
        <v>0</v>
      </c>
      <c r="L163" s="11">
        <v>1906</v>
      </c>
    </row>
    <row r="164" spans="1:12">
      <c r="A164" s="1" t="s">
        <v>193</v>
      </c>
      <c r="B164" s="11">
        <v>1</v>
      </c>
      <c r="C164" s="11">
        <v>0</v>
      </c>
      <c r="D164" s="11">
        <v>1</v>
      </c>
      <c r="E164" s="11">
        <v>0</v>
      </c>
      <c r="F164" s="11">
        <v>483</v>
      </c>
      <c r="G164" s="11">
        <v>0</v>
      </c>
      <c r="H164" s="11">
        <v>0</v>
      </c>
      <c r="I164" s="11">
        <v>0</v>
      </c>
      <c r="J164" s="11">
        <v>0</v>
      </c>
      <c r="K164" s="11">
        <v>0</v>
      </c>
      <c r="L164" s="11">
        <v>484</v>
      </c>
    </row>
    <row r="165" spans="1:12">
      <c r="A165" s="1" t="s">
        <v>180</v>
      </c>
      <c r="B165" s="11">
        <v>1</v>
      </c>
      <c r="C165" s="11">
        <v>0</v>
      </c>
      <c r="D165" s="11">
        <v>1</v>
      </c>
      <c r="E165" s="11">
        <v>0</v>
      </c>
      <c r="F165" s="11">
        <v>1</v>
      </c>
      <c r="G165" s="11">
        <v>0</v>
      </c>
      <c r="H165" s="11">
        <v>0</v>
      </c>
      <c r="I165" s="11">
        <v>0</v>
      </c>
      <c r="J165" s="11">
        <v>0</v>
      </c>
      <c r="K165" s="11">
        <v>0</v>
      </c>
      <c r="L165" s="11">
        <v>2</v>
      </c>
    </row>
    <row r="166" spans="1:12">
      <c r="A166" s="1" t="s">
        <v>135</v>
      </c>
      <c r="B166" s="11">
        <v>22</v>
      </c>
      <c r="C166" s="11">
        <v>0</v>
      </c>
      <c r="D166" s="11">
        <v>22</v>
      </c>
      <c r="E166" s="11">
        <v>19</v>
      </c>
      <c r="F166" s="11">
        <v>8</v>
      </c>
      <c r="G166" s="11">
        <v>0</v>
      </c>
      <c r="H166" s="11">
        <v>0</v>
      </c>
      <c r="I166" s="11">
        <v>0</v>
      </c>
      <c r="J166" s="11">
        <v>0</v>
      </c>
      <c r="K166" s="11">
        <v>0</v>
      </c>
      <c r="L166" s="11">
        <v>30</v>
      </c>
    </row>
    <row r="167" spans="1:12">
      <c r="A167" s="1" t="s">
        <v>128</v>
      </c>
      <c r="B167" s="11">
        <v>629</v>
      </c>
      <c r="C167" s="11">
        <v>0</v>
      </c>
      <c r="D167" s="11">
        <v>629</v>
      </c>
      <c r="E167" s="11">
        <v>20</v>
      </c>
      <c r="F167" s="11">
        <v>483</v>
      </c>
      <c r="G167" s="11">
        <v>0</v>
      </c>
      <c r="H167" s="11">
        <v>0</v>
      </c>
      <c r="I167" s="11">
        <v>0</v>
      </c>
      <c r="J167" s="11">
        <v>0</v>
      </c>
      <c r="K167" s="11">
        <v>15</v>
      </c>
      <c r="L167" s="11">
        <v>1127</v>
      </c>
    </row>
    <row r="168" spans="1:12">
      <c r="A168" s="1" t="s">
        <v>129</v>
      </c>
      <c r="B168" s="11">
        <v>23404</v>
      </c>
      <c r="C168" s="11">
        <v>0</v>
      </c>
      <c r="D168" s="11">
        <v>23404</v>
      </c>
      <c r="E168" s="11">
        <v>19928</v>
      </c>
      <c r="F168" s="11">
        <v>11599</v>
      </c>
      <c r="G168" s="11">
        <v>0</v>
      </c>
      <c r="H168" s="11">
        <v>0</v>
      </c>
      <c r="I168" s="11">
        <v>0</v>
      </c>
      <c r="J168" s="11">
        <v>0</v>
      </c>
      <c r="K168" s="11">
        <v>0</v>
      </c>
      <c r="L168" s="11">
        <v>35003</v>
      </c>
    </row>
    <row r="169" spans="1:12">
      <c r="A169" s="1" t="s">
        <v>479</v>
      </c>
      <c r="B169" s="11">
        <v>44648</v>
      </c>
      <c r="C169" s="11">
        <v>244</v>
      </c>
      <c r="D169" s="11">
        <v>44892</v>
      </c>
      <c r="E169" s="11">
        <v>6660</v>
      </c>
      <c r="F169" s="11">
        <v>55253</v>
      </c>
      <c r="G169" s="11">
        <v>73</v>
      </c>
      <c r="H169" s="11">
        <v>220227</v>
      </c>
      <c r="I169" s="11">
        <v>159</v>
      </c>
      <c r="J169" s="11">
        <v>0</v>
      </c>
      <c r="K169" s="11">
        <v>0</v>
      </c>
      <c r="L169" s="11">
        <v>320604</v>
      </c>
    </row>
    <row r="170" spans="1:12">
      <c r="A170" s="1" t="s">
        <v>179</v>
      </c>
      <c r="B170" s="11">
        <v>25</v>
      </c>
      <c r="C170" s="11">
        <v>0</v>
      </c>
      <c r="D170" s="11">
        <v>25</v>
      </c>
      <c r="E170" s="11">
        <v>0</v>
      </c>
      <c r="F170" s="11">
        <v>16</v>
      </c>
      <c r="G170" s="11">
        <v>0</v>
      </c>
      <c r="H170" s="11">
        <v>0</v>
      </c>
      <c r="I170" s="11">
        <v>0</v>
      </c>
      <c r="J170" s="11">
        <v>0</v>
      </c>
      <c r="K170" s="11">
        <v>0</v>
      </c>
      <c r="L170" s="11">
        <v>41</v>
      </c>
    </row>
    <row r="171" spans="1:12">
      <c r="A171" s="1" t="s">
        <v>131</v>
      </c>
      <c r="B171" s="11">
        <v>4962</v>
      </c>
      <c r="C171" s="11">
        <v>0</v>
      </c>
      <c r="D171" s="11">
        <v>4962</v>
      </c>
      <c r="E171" s="11">
        <v>816</v>
      </c>
      <c r="F171" s="11">
        <v>3377</v>
      </c>
      <c r="G171" s="11">
        <v>0</v>
      </c>
      <c r="H171" s="11">
        <v>0</v>
      </c>
      <c r="I171" s="11">
        <v>0</v>
      </c>
      <c r="J171" s="11">
        <v>0</v>
      </c>
      <c r="K171" s="11">
        <v>1479</v>
      </c>
      <c r="L171" s="11">
        <v>9818</v>
      </c>
    </row>
    <row r="172" spans="1:12">
      <c r="A172" s="1" t="s">
        <v>130</v>
      </c>
      <c r="B172" s="11">
        <v>59</v>
      </c>
      <c r="C172" s="11">
        <v>0</v>
      </c>
      <c r="D172" s="11">
        <v>59</v>
      </c>
      <c r="E172" s="11">
        <v>0</v>
      </c>
      <c r="F172" s="11">
        <v>34</v>
      </c>
      <c r="G172" s="11">
        <v>0</v>
      </c>
      <c r="H172" s="11">
        <v>0</v>
      </c>
      <c r="I172" s="11">
        <v>0</v>
      </c>
      <c r="J172" s="11">
        <v>0</v>
      </c>
      <c r="K172" s="11">
        <v>0</v>
      </c>
      <c r="L172" s="11">
        <v>93</v>
      </c>
    </row>
    <row r="173" spans="1:12">
      <c r="A173" s="1" t="s">
        <v>234</v>
      </c>
      <c r="B173" s="11">
        <v>0</v>
      </c>
      <c r="C173" s="11">
        <v>0</v>
      </c>
      <c r="D173" s="11">
        <v>0</v>
      </c>
      <c r="E173" s="11">
        <v>0</v>
      </c>
      <c r="F173" s="11">
        <v>0</v>
      </c>
      <c r="G173" s="11">
        <v>0</v>
      </c>
      <c r="H173" s="11">
        <v>0</v>
      </c>
      <c r="I173" s="11">
        <v>0</v>
      </c>
      <c r="J173" s="11">
        <v>0</v>
      </c>
      <c r="K173" s="11">
        <v>0</v>
      </c>
      <c r="L173" s="11">
        <v>0</v>
      </c>
    </row>
    <row r="174" spans="1:12">
      <c r="A174" s="1" t="s">
        <v>137</v>
      </c>
      <c r="B174" s="11">
        <v>305</v>
      </c>
      <c r="C174" s="11">
        <v>0</v>
      </c>
      <c r="D174" s="11">
        <v>305</v>
      </c>
      <c r="E174" s="11">
        <v>0</v>
      </c>
      <c r="F174" s="11">
        <v>498</v>
      </c>
      <c r="G174" s="11">
        <v>0</v>
      </c>
      <c r="H174" s="11">
        <v>0</v>
      </c>
      <c r="I174" s="11">
        <v>0</v>
      </c>
      <c r="J174" s="11">
        <v>0</v>
      </c>
      <c r="K174" s="11">
        <v>0</v>
      </c>
      <c r="L174" s="11">
        <v>803</v>
      </c>
    </row>
    <row r="175" spans="1:12">
      <c r="A175" s="2" t="s">
        <v>138</v>
      </c>
      <c r="B175" s="11">
        <v>24</v>
      </c>
      <c r="C175" s="11">
        <v>0</v>
      </c>
      <c r="D175" s="11">
        <v>24</v>
      </c>
      <c r="E175" s="11">
        <v>0</v>
      </c>
      <c r="F175" s="11">
        <v>22</v>
      </c>
      <c r="G175" s="11">
        <v>0</v>
      </c>
      <c r="H175" s="11">
        <v>0</v>
      </c>
      <c r="I175" s="11">
        <v>0</v>
      </c>
      <c r="J175" s="11">
        <v>0</v>
      </c>
      <c r="K175" s="11">
        <v>0</v>
      </c>
      <c r="L175" s="11">
        <v>46</v>
      </c>
    </row>
    <row r="176" spans="1:12">
      <c r="A176" s="1" t="s">
        <v>190</v>
      </c>
      <c r="B176" s="11">
        <v>70</v>
      </c>
      <c r="C176" s="11">
        <v>0</v>
      </c>
      <c r="D176" s="11">
        <v>70</v>
      </c>
      <c r="E176" s="11">
        <v>1</v>
      </c>
      <c r="F176" s="11">
        <v>30</v>
      </c>
      <c r="G176" s="11">
        <v>0</v>
      </c>
      <c r="H176" s="11">
        <v>0</v>
      </c>
      <c r="I176" s="11">
        <v>0</v>
      </c>
      <c r="J176" s="11">
        <v>0</v>
      </c>
      <c r="K176" s="11">
        <v>0</v>
      </c>
      <c r="L176" s="11">
        <v>100</v>
      </c>
    </row>
    <row r="177" spans="1:12">
      <c r="A177" s="1" t="s">
        <v>132</v>
      </c>
      <c r="B177" s="11">
        <v>1105460</v>
      </c>
      <c r="C177" s="11">
        <v>158</v>
      </c>
      <c r="D177" s="11">
        <v>1105618</v>
      </c>
      <c r="E177" s="11">
        <v>826556</v>
      </c>
      <c r="F177" s="11">
        <v>49990</v>
      </c>
      <c r="G177" s="11">
        <v>19004</v>
      </c>
      <c r="H177" s="11">
        <v>1133000</v>
      </c>
      <c r="I177" s="11">
        <v>0</v>
      </c>
      <c r="J177" s="11">
        <v>0</v>
      </c>
      <c r="K177" s="11">
        <v>74</v>
      </c>
      <c r="L177" s="11">
        <v>2307686</v>
      </c>
    </row>
    <row r="178" spans="1:12">
      <c r="A178" s="1" t="s">
        <v>124</v>
      </c>
      <c r="B178" s="11">
        <v>426</v>
      </c>
      <c r="C178" s="11">
        <v>0</v>
      </c>
      <c r="D178" s="11">
        <v>426</v>
      </c>
      <c r="E178" s="11">
        <v>6</v>
      </c>
      <c r="F178" s="11">
        <v>840</v>
      </c>
      <c r="G178" s="11">
        <v>0</v>
      </c>
      <c r="H178" s="11">
        <v>0</v>
      </c>
      <c r="I178" s="11">
        <v>0</v>
      </c>
      <c r="J178" s="11">
        <v>0</v>
      </c>
      <c r="K178" s="11">
        <v>0</v>
      </c>
      <c r="L178" s="11">
        <v>1266</v>
      </c>
    </row>
    <row r="179" spans="1:12" ht="11">
      <c r="A179" s="1" t="s">
        <v>509</v>
      </c>
      <c r="B179" s="11">
        <v>744034</v>
      </c>
      <c r="C179" s="11">
        <v>68</v>
      </c>
      <c r="D179" s="11">
        <v>744102</v>
      </c>
      <c r="E179" s="11">
        <v>720660</v>
      </c>
      <c r="F179" s="11">
        <v>3885</v>
      </c>
      <c r="G179" s="11">
        <v>0</v>
      </c>
      <c r="H179" s="11">
        <v>1643484</v>
      </c>
      <c r="I179" s="11">
        <v>148530</v>
      </c>
      <c r="J179" s="11">
        <v>0</v>
      </c>
      <c r="K179" s="11">
        <v>12</v>
      </c>
      <c r="L179" s="11">
        <v>2540013</v>
      </c>
    </row>
    <row r="180" spans="1:12">
      <c r="A180" s="1" t="s">
        <v>133</v>
      </c>
      <c r="B180" s="11">
        <v>60</v>
      </c>
      <c r="C180" s="11">
        <v>0</v>
      </c>
      <c r="D180" s="11">
        <v>60</v>
      </c>
      <c r="E180" s="11">
        <v>4</v>
      </c>
      <c r="F180" s="11">
        <v>87</v>
      </c>
      <c r="G180" s="11">
        <v>0</v>
      </c>
      <c r="H180" s="11">
        <v>0</v>
      </c>
      <c r="I180" s="11">
        <v>0</v>
      </c>
      <c r="J180" s="11">
        <v>0</v>
      </c>
      <c r="K180" s="11">
        <v>0</v>
      </c>
      <c r="L180" s="11">
        <v>147</v>
      </c>
    </row>
    <row r="181" spans="1:12" ht="11">
      <c r="A181" s="2" t="s">
        <v>510</v>
      </c>
      <c r="B181" s="11">
        <v>122533</v>
      </c>
      <c r="C181" s="11">
        <v>0</v>
      </c>
      <c r="D181" s="11">
        <v>122533</v>
      </c>
      <c r="E181" s="11">
        <v>2234</v>
      </c>
      <c r="F181" s="11">
        <v>15504</v>
      </c>
      <c r="G181" s="11">
        <v>231</v>
      </c>
      <c r="H181" s="11">
        <v>50268</v>
      </c>
      <c r="I181" s="11">
        <v>0</v>
      </c>
      <c r="J181" s="11">
        <v>0</v>
      </c>
      <c r="K181" s="11">
        <v>15</v>
      </c>
      <c r="L181" s="11">
        <v>188551</v>
      </c>
    </row>
    <row r="182" spans="1:12" ht="11">
      <c r="A182" s="1" t="s">
        <v>511</v>
      </c>
      <c r="B182" s="11">
        <v>634612</v>
      </c>
      <c r="C182" s="11">
        <v>6307</v>
      </c>
      <c r="D182" s="11">
        <v>640919</v>
      </c>
      <c r="E182" s="11">
        <v>620493</v>
      </c>
      <c r="F182" s="11">
        <v>40109</v>
      </c>
      <c r="G182" s="11">
        <v>3896</v>
      </c>
      <c r="H182" s="11">
        <v>2342979</v>
      </c>
      <c r="I182" s="11">
        <v>50105</v>
      </c>
      <c r="J182" s="11">
        <v>0</v>
      </c>
      <c r="K182" s="11">
        <v>6</v>
      </c>
      <c r="L182" s="11">
        <v>3078014</v>
      </c>
    </row>
    <row r="183" spans="1:12">
      <c r="A183" s="1" t="s">
        <v>136</v>
      </c>
      <c r="B183" s="11">
        <v>17</v>
      </c>
      <c r="C183" s="11">
        <v>0</v>
      </c>
      <c r="D183" s="11">
        <v>17</v>
      </c>
      <c r="E183" s="11">
        <v>0</v>
      </c>
      <c r="F183" s="11">
        <v>48</v>
      </c>
      <c r="G183" s="11">
        <v>0</v>
      </c>
      <c r="H183" s="11">
        <v>0</v>
      </c>
      <c r="I183" s="11">
        <v>0</v>
      </c>
      <c r="J183" s="11">
        <v>0</v>
      </c>
      <c r="K183" s="11">
        <v>0</v>
      </c>
      <c r="L183" s="11">
        <v>65</v>
      </c>
    </row>
    <row r="184" spans="1:12">
      <c r="A184" s="1" t="s">
        <v>139</v>
      </c>
      <c r="B184" s="11">
        <v>162</v>
      </c>
      <c r="C184" s="11">
        <v>0</v>
      </c>
      <c r="D184" s="11">
        <v>162</v>
      </c>
      <c r="E184" s="11">
        <v>3</v>
      </c>
      <c r="F184" s="11">
        <v>170</v>
      </c>
      <c r="G184" s="11">
        <v>0</v>
      </c>
      <c r="H184" s="11">
        <v>0</v>
      </c>
      <c r="I184" s="11">
        <v>0</v>
      </c>
      <c r="J184" s="11">
        <v>0</v>
      </c>
      <c r="K184" s="11">
        <v>3</v>
      </c>
      <c r="L184" s="11">
        <v>335</v>
      </c>
    </row>
    <row r="185" spans="1:12">
      <c r="A185" s="1" t="s">
        <v>140</v>
      </c>
      <c r="B185" s="11">
        <v>18</v>
      </c>
      <c r="C185" s="11">
        <v>0</v>
      </c>
      <c r="D185" s="11">
        <v>18</v>
      </c>
      <c r="E185" s="11">
        <v>0</v>
      </c>
      <c r="F185" s="11">
        <v>10</v>
      </c>
      <c r="G185" s="11">
        <v>0</v>
      </c>
      <c r="H185" s="11">
        <v>0</v>
      </c>
      <c r="I185" s="11">
        <v>0</v>
      </c>
      <c r="J185" s="11">
        <v>0</v>
      </c>
      <c r="K185" s="11">
        <v>0</v>
      </c>
      <c r="L185" s="11">
        <v>28</v>
      </c>
    </row>
    <row r="186" spans="1:12">
      <c r="A186" s="1" t="s">
        <v>141</v>
      </c>
      <c r="B186" s="11">
        <v>17</v>
      </c>
      <c r="C186" s="11">
        <v>0</v>
      </c>
      <c r="D186" s="11">
        <v>17</v>
      </c>
      <c r="E186" s="11">
        <v>0</v>
      </c>
      <c r="F186" s="11">
        <v>3</v>
      </c>
      <c r="G186" s="11">
        <v>0</v>
      </c>
      <c r="H186" s="11">
        <v>0</v>
      </c>
      <c r="I186" s="11">
        <v>0</v>
      </c>
      <c r="J186" s="11">
        <v>0</v>
      </c>
      <c r="K186" s="11">
        <v>0</v>
      </c>
      <c r="L186" s="11">
        <v>20</v>
      </c>
    </row>
    <row r="187" spans="1:12">
      <c r="A187" s="1" t="s">
        <v>142</v>
      </c>
      <c r="B187" s="11">
        <v>4180920</v>
      </c>
      <c r="C187" s="11">
        <v>13634</v>
      </c>
      <c r="D187" s="11">
        <v>4194554</v>
      </c>
      <c r="E187" s="11">
        <v>4023972</v>
      </c>
      <c r="F187" s="11">
        <v>90751</v>
      </c>
      <c r="G187" s="11">
        <v>0</v>
      </c>
      <c r="H187" s="11">
        <v>7632500</v>
      </c>
      <c r="I187" s="11">
        <v>0</v>
      </c>
      <c r="J187" s="11">
        <v>0</v>
      </c>
      <c r="K187" s="11">
        <v>8001</v>
      </c>
      <c r="L187" s="11">
        <v>11925806</v>
      </c>
    </row>
    <row r="188" spans="1:12">
      <c r="A188" s="1" t="s">
        <v>145</v>
      </c>
      <c r="B188" s="11">
        <v>741</v>
      </c>
      <c r="C188" s="11">
        <v>0</v>
      </c>
      <c r="D188" s="11">
        <v>741</v>
      </c>
      <c r="E188" s="11">
        <v>70</v>
      </c>
      <c r="F188" s="11">
        <v>1021</v>
      </c>
      <c r="G188" s="11">
        <v>0</v>
      </c>
      <c r="H188" s="11">
        <v>0</v>
      </c>
      <c r="I188" s="11">
        <v>0</v>
      </c>
      <c r="J188" s="11">
        <v>0</v>
      </c>
      <c r="K188" s="11">
        <v>0</v>
      </c>
      <c r="L188" s="11">
        <v>1762</v>
      </c>
    </row>
    <row r="189" spans="1:12" ht="20">
      <c r="A189" s="2" t="s">
        <v>207</v>
      </c>
      <c r="B189" s="11">
        <v>1813</v>
      </c>
      <c r="C189" s="11">
        <v>0</v>
      </c>
      <c r="D189" s="11">
        <v>1813</v>
      </c>
      <c r="E189" s="11">
        <v>5</v>
      </c>
      <c r="F189" s="11">
        <v>9780</v>
      </c>
      <c r="G189" s="11">
        <v>0</v>
      </c>
      <c r="H189" s="11">
        <v>0</v>
      </c>
      <c r="I189" s="11">
        <v>0</v>
      </c>
      <c r="J189" s="11">
        <v>0</v>
      </c>
      <c r="K189" s="11">
        <v>0</v>
      </c>
      <c r="L189" s="11">
        <v>11593</v>
      </c>
    </row>
    <row r="190" spans="1:12">
      <c r="A190" s="1" t="s">
        <v>144</v>
      </c>
      <c r="B190" s="11">
        <v>225</v>
      </c>
      <c r="C190" s="11">
        <v>2</v>
      </c>
      <c r="D190" s="11">
        <v>227</v>
      </c>
      <c r="E190" s="11">
        <v>15</v>
      </c>
      <c r="F190" s="11">
        <v>682</v>
      </c>
      <c r="G190" s="11">
        <v>0</v>
      </c>
      <c r="H190" s="11">
        <v>0</v>
      </c>
      <c r="I190" s="11">
        <v>0</v>
      </c>
      <c r="J190" s="11">
        <v>0</v>
      </c>
      <c r="K190" s="11">
        <v>0</v>
      </c>
      <c r="L190" s="11">
        <v>909</v>
      </c>
    </row>
    <row r="191" spans="1:12">
      <c r="A191" s="1" t="s">
        <v>201</v>
      </c>
      <c r="B191" s="11">
        <v>15069</v>
      </c>
      <c r="C191" s="11">
        <v>0</v>
      </c>
      <c r="D191" s="11">
        <v>15069</v>
      </c>
      <c r="E191" s="11">
        <v>3</v>
      </c>
      <c r="F191" s="11">
        <v>10</v>
      </c>
      <c r="G191" s="11">
        <v>0</v>
      </c>
      <c r="H191" s="11">
        <v>0</v>
      </c>
      <c r="I191" s="11">
        <v>0</v>
      </c>
      <c r="J191" s="11">
        <v>0</v>
      </c>
      <c r="K191" s="11">
        <v>46</v>
      </c>
      <c r="L191" s="11">
        <v>15125</v>
      </c>
    </row>
    <row r="192" spans="1:12">
      <c r="A192" s="1" t="s">
        <v>147</v>
      </c>
      <c r="B192" s="11">
        <v>13</v>
      </c>
      <c r="C192" s="11">
        <v>0</v>
      </c>
      <c r="D192" s="11">
        <v>13</v>
      </c>
      <c r="E192" s="11">
        <v>1</v>
      </c>
      <c r="F192" s="11">
        <v>4</v>
      </c>
      <c r="G192" s="11">
        <v>0</v>
      </c>
      <c r="H192" s="11">
        <v>0</v>
      </c>
      <c r="I192" s="11">
        <v>0</v>
      </c>
      <c r="J192" s="11">
        <v>0</v>
      </c>
      <c r="K192" s="11">
        <v>0</v>
      </c>
      <c r="L192" s="11">
        <v>17</v>
      </c>
    </row>
    <row r="193" spans="1:12">
      <c r="A193" s="1" t="s">
        <v>148</v>
      </c>
      <c r="B193" s="11">
        <v>9226</v>
      </c>
      <c r="C193" s="11">
        <v>0</v>
      </c>
      <c r="D193" s="11">
        <v>9226</v>
      </c>
      <c r="E193" s="11">
        <v>3128</v>
      </c>
      <c r="F193" s="11">
        <v>1874</v>
      </c>
      <c r="G193" s="11">
        <v>0</v>
      </c>
      <c r="H193" s="11">
        <v>0</v>
      </c>
      <c r="I193" s="11">
        <v>0</v>
      </c>
      <c r="J193" s="11">
        <v>0</v>
      </c>
      <c r="K193" s="11">
        <v>0</v>
      </c>
      <c r="L193" s="11">
        <v>11100</v>
      </c>
    </row>
    <row r="194" spans="1:12">
      <c r="A194" s="1" t="s">
        <v>183</v>
      </c>
      <c r="B194" s="11">
        <v>22</v>
      </c>
      <c r="C194" s="11">
        <v>0</v>
      </c>
      <c r="D194" s="11">
        <v>22</v>
      </c>
      <c r="E194" s="11">
        <v>0</v>
      </c>
      <c r="F194" s="11">
        <v>78</v>
      </c>
      <c r="G194" s="11">
        <v>0</v>
      </c>
      <c r="H194" s="11">
        <v>0</v>
      </c>
      <c r="I194" s="11">
        <v>0</v>
      </c>
      <c r="J194" s="11">
        <v>0</v>
      </c>
      <c r="K194" s="11">
        <v>0</v>
      </c>
      <c r="L194" s="11">
        <v>100</v>
      </c>
    </row>
    <row r="195" spans="1:12">
      <c r="A195" s="1" t="s">
        <v>184</v>
      </c>
      <c r="B195" s="11">
        <v>371</v>
      </c>
      <c r="C195" s="11">
        <v>0</v>
      </c>
      <c r="D195" s="11">
        <v>371</v>
      </c>
      <c r="E195" s="11">
        <v>0</v>
      </c>
      <c r="F195" s="11">
        <v>172</v>
      </c>
      <c r="G195" s="11">
        <v>0</v>
      </c>
      <c r="H195" s="11">
        <v>0</v>
      </c>
      <c r="I195" s="11">
        <v>0</v>
      </c>
      <c r="J195" s="11">
        <v>0</v>
      </c>
      <c r="K195" s="11">
        <v>0</v>
      </c>
      <c r="L195" s="11">
        <v>543</v>
      </c>
    </row>
    <row r="196" spans="1:12">
      <c r="A196" s="1" t="s">
        <v>149</v>
      </c>
      <c r="B196" s="11">
        <v>1484</v>
      </c>
      <c r="C196" s="11">
        <v>0</v>
      </c>
      <c r="D196" s="11">
        <v>1484</v>
      </c>
      <c r="E196" s="11">
        <v>44</v>
      </c>
      <c r="F196" s="11">
        <v>2052</v>
      </c>
      <c r="G196" s="11">
        <v>0</v>
      </c>
      <c r="H196" s="11">
        <v>0</v>
      </c>
      <c r="I196" s="11">
        <v>0</v>
      </c>
      <c r="J196" s="11">
        <v>0</v>
      </c>
      <c r="K196" s="11">
        <v>11</v>
      </c>
      <c r="L196" s="11">
        <v>3547</v>
      </c>
    </row>
    <row r="197" spans="1:12">
      <c r="A197" s="1" t="s">
        <v>150</v>
      </c>
      <c r="B197" s="11">
        <v>63004</v>
      </c>
      <c r="C197" s="11">
        <v>0</v>
      </c>
      <c r="D197" s="11">
        <v>63004</v>
      </c>
      <c r="E197" s="11">
        <v>16761</v>
      </c>
      <c r="F197" s="11">
        <v>10302</v>
      </c>
      <c r="G197" s="11">
        <v>0</v>
      </c>
      <c r="H197" s="11">
        <v>0</v>
      </c>
      <c r="I197" s="11">
        <v>0</v>
      </c>
      <c r="J197" s="11">
        <v>0</v>
      </c>
      <c r="K197" s="11">
        <v>15</v>
      </c>
      <c r="L197" s="11">
        <v>73321</v>
      </c>
    </row>
    <row r="198" spans="1:12">
      <c r="A198" s="1" t="s">
        <v>146</v>
      </c>
      <c r="B198" s="11">
        <v>498</v>
      </c>
      <c r="C198" s="11">
        <v>0</v>
      </c>
      <c r="D198" s="11">
        <v>498</v>
      </c>
      <c r="E198" s="11">
        <v>28</v>
      </c>
      <c r="F198" s="11">
        <v>1021</v>
      </c>
      <c r="G198" s="11">
        <v>0</v>
      </c>
      <c r="H198" s="11">
        <v>0</v>
      </c>
      <c r="I198" s="11">
        <v>0</v>
      </c>
      <c r="J198" s="11">
        <v>0</v>
      </c>
      <c r="K198" s="11">
        <v>0</v>
      </c>
      <c r="L198" s="11">
        <v>1519</v>
      </c>
    </row>
    <row r="199" spans="1:12">
      <c r="A199" s="1" t="s">
        <v>3</v>
      </c>
      <c r="B199" s="11">
        <v>15</v>
      </c>
      <c r="C199" s="11">
        <v>0</v>
      </c>
      <c r="D199" s="11">
        <v>15</v>
      </c>
      <c r="E199" s="11">
        <v>0</v>
      </c>
      <c r="F199" s="11">
        <v>3</v>
      </c>
      <c r="G199" s="11">
        <v>0</v>
      </c>
      <c r="H199" s="11">
        <v>0</v>
      </c>
      <c r="I199" s="11">
        <v>0</v>
      </c>
      <c r="J199" s="11">
        <v>0</v>
      </c>
      <c r="K199" s="11">
        <v>0</v>
      </c>
      <c r="L199" s="11">
        <v>18</v>
      </c>
    </row>
    <row r="200" spans="1:12">
      <c r="A200" s="2" t="s">
        <v>192</v>
      </c>
      <c r="B200" s="11">
        <v>2</v>
      </c>
      <c r="C200" s="11">
        <v>0</v>
      </c>
      <c r="D200" s="11">
        <v>2</v>
      </c>
      <c r="E200" s="11">
        <v>0</v>
      </c>
      <c r="F200" s="11">
        <v>1</v>
      </c>
      <c r="G200" s="11">
        <v>0</v>
      </c>
      <c r="H200" s="11">
        <v>0</v>
      </c>
      <c r="I200" s="11">
        <v>0</v>
      </c>
      <c r="J200" s="11">
        <v>0</v>
      </c>
      <c r="K200" s="11">
        <v>0</v>
      </c>
      <c r="L200" s="11">
        <v>3</v>
      </c>
    </row>
    <row r="201" spans="1:12">
      <c r="A201" s="1" t="s">
        <v>152</v>
      </c>
      <c r="B201" s="11">
        <v>7185</v>
      </c>
      <c r="C201" s="11">
        <v>0</v>
      </c>
      <c r="D201" s="11">
        <v>7185</v>
      </c>
      <c r="E201" s="11">
        <v>916</v>
      </c>
      <c r="F201" s="11">
        <v>6123</v>
      </c>
      <c r="G201" s="11">
        <v>0</v>
      </c>
      <c r="H201" s="11">
        <v>0</v>
      </c>
      <c r="I201" s="11">
        <v>0</v>
      </c>
      <c r="J201" s="11">
        <v>0</v>
      </c>
      <c r="K201" s="11">
        <v>180000</v>
      </c>
      <c r="L201" s="11">
        <v>193308</v>
      </c>
    </row>
    <row r="202" spans="1:12">
      <c r="A202" s="2" t="s">
        <v>153</v>
      </c>
      <c r="B202" s="11">
        <v>318606</v>
      </c>
      <c r="C202" s="11">
        <v>180</v>
      </c>
      <c r="D202" s="11">
        <v>318786</v>
      </c>
      <c r="E202" s="11">
        <v>933</v>
      </c>
      <c r="F202" s="11">
        <v>20754</v>
      </c>
      <c r="G202" s="11">
        <v>0</v>
      </c>
      <c r="H202" s="11">
        <v>1382000</v>
      </c>
      <c r="I202" s="11">
        <v>0</v>
      </c>
      <c r="J202" s="11">
        <v>0</v>
      </c>
      <c r="K202" s="11">
        <v>5</v>
      </c>
      <c r="L202" s="11">
        <v>1721545</v>
      </c>
    </row>
    <row r="203" spans="1:12">
      <c r="A203" s="1" t="s">
        <v>151</v>
      </c>
      <c r="B203" s="11">
        <v>93</v>
      </c>
      <c r="C203" s="11">
        <v>0</v>
      </c>
      <c r="D203" s="11">
        <v>93</v>
      </c>
      <c r="E203" s="11">
        <v>5</v>
      </c>
      <c r="F203" s="11">
        <v>90</v>
      </c>
      <c r="G203" s="11">
        <v>0</v>
      </c>
      <c r="H203" s="11">
        <v>0</v>
      </c>
      <c r="I203" s="11">
        <v>0</v>
      </c>
      <c r="J203" s="11">
        <v>0</v>
      </c>
      <c r="K203" s="11">
        <v>0</v>
      </c>
      <c r="L203" s="11">
        <v>183</v>
      </c>
    </row>
    <row r="204" spans="1:12">
      <c r="A204" s="1" t="s">
        <v>54</v>
      </c>
      <c r="B204" s="11">
        <v>141</v>
      </c>
      <c r="C204" s="11">
        <v>0</v>
      </c>
      <c r="D204" s="11">
        <v>141</v>
      </c>
      <c r="E204" s="11">
        <v>2</v>
      </c>
      <c r="F204" s="11">
        <v>114</v>
      </c>
      <c r="G204" s="11">
        <v>0</v>
      </c>
      <c r="H204" s="11">
        <v>0</v>
      </c>
      <c r="I204" s="11">
        <v>0</v>
      </c>
      <c r="J204" s="11">
        <v>0</v>
      </c>
      <c r="K204" s="11">
        <v>0</v>
      </c>
      <c r="L204" s="11">
        <v>255</v>
      </c>
    </row>
    <row r="205" spans="1:12">
      <c r="A205" s="1" t="s">
        <v>143</v>
      </c>
      <c r="B205" s="11">
        <v>859</v>
      </c>
      <c r="C205" s="11">
        <v>0</v>
      </c>
      <c r="D205" s="11">
        <v>859</v>
      </c>
      <c r="E205" s="11">
        <v>98</v>
      </c>
      <c r="F205" s="11">
        <v>1395</v>
      </c>
      <c r="G205" s="11">
        <v>0</v>
      </c>
      <c r="H205" s="11">
        <v>0</v>
      </c>
      <c r="I205" s="11">
        <v>0</v>
      </c>
      <c r="J205" s="11">
        <v>0</v>
      </c>
      <c r="K205" s="11">
        <v>0</v>
      </c>
      <c r="L205" s="11">
        <v>2254</v>
      </c>
    </row>
    <row r="206" spans="1:12" ht="11">
      <c r="A206" s="1" t="s">
        <v>376</v>
      </c>
      <c r="B206" s="11">
        <v>4949</v>
      </c>
      <c r="C206" s="11">
        <v>0</v>
      </c>
      <c r="D206" s="11">
        <v>4949</v>
      </c>
      <c r="E206" s="11">
        <v>13</v>
      </c>
      <c r="F206" s="11">
        <v>235</v>
      </c>
      <c r="G206" s="11">
        <v>0</v>
      </c>
      <c r="H206" s="11">
        <v>0</v>
      </c>
      <c r="I206" s="11">
        <v>0</v>
      </c>
      <c r="J206" s="11">
        <v>0</v>
      </c>
      <c r="K206" s="11">
        <v>16</v>
      </c>
      <c r="L206" s="11">
        <v>5200</v>
      </c>
    </row>
    <row r="207" spans="1:12">
      <c r="A207" s="1" t="s">
        <v>154</v>
      </c>
      <c r="B207" s="11">
        <v>125</v>
      </c>
      <c r="C207" s="11">
        <v>0</v>
      </c>
      <c r="D207" s="11">
        <v>125</v>
      </c>
      <c r="E207" s="11">
        <v>1</v>
      </c>
      <c r="F207" s="11">
        <v>57</v>
      </c>
      <c r="G207" s="11">
        <v>0</v>
      </c>
      <c r="H207" s="11">
        <v>0</v>
      </c>
      <c r="I207" s="11">
        <v>0</v>
      </c>
      <c r="J207" s="11">
        <v>0</v>
      </c>
      <c r="K207" s="11">
        <v>0</v>
      </c>
      <c r="L207" s="11">
        <v>182</v>
      </c>
    </row>
    <row r="208" spans="1:12">
      <c r="A208" s="1" t="s">
        <v>155</v>
      </c>
      <c r="B208" s="11">
        <v>4762</v>
      </c>
      <c r="C208" s="11">
        <v>0</v>
      </c>
      <c r="D208" s="11">
        <v>4762</v>
      </c>
      <c r="E208" s="11">
        <v>311</v>
      </c>
      <c r="F208" s="11">
        <v>2293</v>
      </c>
      <c r="G208" s="11">
        <v>0</v>
      </c>
      <c r="H208" s="11">
        <v>0</v>
      </c>
      <c r="I208" s="11">
        <v>0</v>
      </c>
      <c r="J208" s="11">
        <v>0</v>
      </c>
      <c r="K208" s="11">
        <v>2</v>
      </c>
      <c r="L208" s="11">
        <v>7057</v>
      </c>
    </row>
    <row r="209" spans="1:12">
      <c r="A209" s="1" t="s">
        <v>229</v>
      </c>
      <c r="B209" s="11">
        <v>1</v>
      </c>
      <c r="C209" s="11">
        <v>0</v>
      </c>
      <c r="D209" s="11">
        <v>1</v>
      </c>
      <c r="E209" s="11">
        <v>0</v>
      </c>
      <c r="F209" s="11">
        <v>0</v>
      </c>
      <c r="G209" s="11">
        <v>0</v>
      </c>
      <c r="H209" s="11">
        <v>0</v>
      </c>
      <c r="I209" s="11">
        <v>0</v>
      </c>
      <c r="J209" s="11">
        <v>0</v>
      </c>
      <c r="K209" s="11">
        <v>0</v>
      </c>
      <c r="L209" s="11">
        <v>1</v>
      </c>
    </row>
    <row r="210" spans="1:12">
      <c r="A210" s="1" t="s">
        <v>194</v>
      </c>
      <c r="B210" s="11">
        <v>7954</v>
      </c>
      <c r="C210" s="11">
        <v>0</v>
      </c>
      <c r="D210" s="11">
        <v>7954</v>
      </c>
      <c r="E210" s="11">
        <v>195</v>
      </c>
      <c r="F210" s="11">
        <v>7420</v>
      </c>
      <c r="G210" s="11">
        <v>0</v>
      </c>
      <c r="H210" s="11">
        <v>0</v>
      </c>
      <c r="I210" s="11">
        <v>0</v>
      </c>
      <c r="J210" s="11">
        <v>0</v>
      </c>
      <c r="K210" s="11">
        <v>2</v>
      </c>
      <c r="L210" s="11">
        <v>15376</v>
      </c>
    </row>
    <row r="211" spans="1:12" ht="11">
      <c r="A211" s="1" t="s">
        <v>512</v>
      </c>
      <c r="B211" s="11">
        <v>313332</v>
      </c>
      <c r="C211" s="11">
        <v>1</v>
      </c>
      <c r="D211" s="11">
        <v>313333</v>
      </c>
      <c r="E211" s="11">
        <v>231</v>
      </c>
      <c r="F211" s="11">
        <v>4745</v>
      </c>
      <c r="G211" s="11">
        <v>0</v>
      </c>
      <c r="H211" s="11">
        <v>0</v>
      </c>
      <c r="I211" s="11">
        <v>0</v>
      </c>
      <c r="J211" s="11">
        <v>0</v>
      </c>
      <c r="K211" s="11">
        <v>198</v>
      </c>
      <c r="L211" s="11">
        <v>318276</v>
      </c>
    </row>
    <row r="212" spans="1:12">
      <c r="A212" s="1" t="s">
        <v>513</v>
      </c>
      <c r="B212" s="11">
        <v>0</v>
      </c>
      <c r="C212" s="11">
        <v>0</v>
      </c>
      <c r="D212" s="11">
        <v>0</v>
      </c>
      <c r="E212" s="11">
        <v>0</v>
      </c>
      <c r="F212" s="11">
        <v>1</v>
      </c>
      <c r="G212" s="11">
        <v>0</v>
      </c>
      <c r="H212" s="11">
        <v>0</v>
      </c>
      <c r="I212" s="11">
        <v>0</v>
      </c>
      <c r="J212" s="11">
        <v>0</v>
      </c>
      <c r="K212" s="11">
        <v>0</v>
      </c>
      <c r="L212" s="11">
        <v>1</v>
      </c>
    </row>
    <row r="213" spans="1:12" ht="11">
      <c r="A213" s="1" t="s">
        <v>514</v>
      </c>
      <c r="B213" s="11">
        <v>90538</v>
      </c>
      <c r="C213" s="11">
        <v>26000</v>
      </c>
      <c r="D213" s="11">
        <v>116538</v>
      </c>
      <c r="E213" s="11">
        <v>90116</v>
      </c>
      <c r="F213" s="11">
        <v>1100</v>
      </c>
      <c r="G213" s="11">
        <v>0</v>
      </c>
      <c r="H213" s="11">
        <v>0</v>
      </c>
      <c r="I213" s="11">
        <v>0</v>
      </c>
      <c r="J213" s="11">
        <v>0</v>
      </c>
      <c r="K213" s="11">
        <v>0</v>
      </c>
      <c r="L213" s="11">
        <v>117638</v>
      </c>
    </row>
    <row r="214" spans="1:12">
      <c r="A214" s="1" t="s">
        <v>156</v>
      </c>
      <c r="B214" s="11">
        <v>5832</v>
      </c>
      <c r="C214" s="11">
        <v>0</v>
      </c>
      <c r="D214" s="11">
        <v>5832</v>
      </c>
      <c r="E214" s="11">
        <v>3619</v>
      </c>
      <c r="F214" s="11">
        <v>5618</v>
      </c>
      <c r="G214" s="11">
        <v>0</v>
      </c>
      <c r="H214" s="11">
        <v>1267590</v>
      </c>
      <c r="I214" s="11">
        <v>0</v>
      </c>
      <c r="J214" s="11">
        <v>0</v>
      </c>
      <c r="K214" s="11">
        <v>14</v>
      </c>
      <c r="L214" s="11">
        <v>1279054</v>
      </c>
    </row>
    <row r="215" spans="1:12">
      <c r="A215" s="1" t="s">
        <v>157</v>
      </c>
      <c r="B215" s="11">
        <v>318</v>
      </c>
      <c r="C215" s="11">
        <v>0</v>
      </c>
      <c r="D215" s="11">
        <v>318</v>
      </c>
      <c r="E215" s="11">
        <v>12</v>
      </c>
      <c r="F215" s="11">
        <v>414</v>
      </c>
      <c r="G215" s="11">
        <v>0</v>
      </c>
      <c r="H215" s="11">
        <v>0</v>
      </c>
      <c r="I215" s="11">
        <v>0</v>
      </c>
      <c r="J215" s="11">
        <v>0</v>
      </c>
      <c r="K215" s="11">
        <v>0</v>
      </c>
      <c r="L215" s="11">
        <v>732</v>
      </c>
    </row>
    <row r="216" spans="1:12">
      <c r="A216" s="1" t="s">
        <v>158</v>
      </c>
      <c r="B216" s="11">
        <v>22210</v>
      </c>
      <c r="C216" s="11">
        <v>0</v>
      </c>
      <c r="D216" s="11">
        <v>22210</v>
      </c>
      <c r="E216" s="11">
        <v>1352</v>
      </c>
      <c r="F216" s="11">
        <v>52992</v>
      </c>
      <c r="G216" s="11">
        <v>10</v>
      </c>
      <c r="H216" s="11">
        <v>0</v>
      </c>
      <c r="I216" s="11">
        <v>0</v>
      </c>
      <c r="J216" s="11">
        <v>0</v>
      </c>
      <c r="K216" s="11">
        <v>121</v>
      </c>
      <c r="L216" s="11">
        <v>75333</v>
      </c>
    </row>
    <row r="217" spans="1:12">
      <c r="A217" s="1" t="s">
        <v>181</v>
      </c>
      <c r="B217" s="11">
        <v>30196</v>
      </c>
      <c r="C217" s="11">
        <v>0</v>
      </c>
      <c r="D217" s="11">
        <v>30196</v>
      </c>
      <c r="E217" s="11">
        <v>955</v>
      </c>
      <c r="F217" s="11">
        <v>10082</v>
      </c>
      <c r="G217" s="11">
        <v>0</v>
      </c>
      <c r="H217" s="11">
        <v>0</v>
      </c>
      <c r="I217" s="11">
        <v>0</v>
      </c>
      <c r="J217" s="11">
        <v>3944474</v>
      </c>
      <c r="K217" s="11">
        <v>0</v>
      </c>
      <c r="L217" s="11">
        <v>3984752</v>
      </c>
    </row>
    <row r="218" spans="1:12">
      <c r="A218" s="1" t="s">
        <v>202</v>
      </c>
      <c r="B218" s="11">
        <v>113101</v>
      </c>
      <c r="C218" s="11">
        <v>0</v>
      </c>
      <c r="D218" s="11">
        <v>113101</v>
      </c>
      <c r="E218" s="11">
        <v>465</v>
      </c>
      <c r="F218" s="11">
        <v>756240</v>
      </c>
      <c r="G218" s="11">
        <v>0</v>
      </c>
      <c r="H218" s="11">
        <v>0</v>
      </c>
      <c r="I218" s="11">
        <v>0</v>
      </c>
      <c r="J218" s="11">
        <v>0</v>
      </c>
      <c r="K218" s="11">
        <v>13831</v>
      </c>
      <c r="L218" s="11">
        <v>883172</v>
      </c>
    </row>
    <row r="219" spans="1:12">
      <c r="A219" s="329" t="s">
        <v>159</v>
      </c>
      <c r="B219" s="13">
        <v>14441674</v>
      </c>
      <c r="C219" s="13">
        <v>655959</v>
      </c>
      <c r="D219" s="13">
        <v>15097633</v>
      </c>
      <c r="E219" s="14">
        <v>11482891</v>
      </c>
      <c r="F219" s="13">
        <v>2343919</v>
      </c>
      <c r="G219" s="13">
        <v>84365</v>
      </c>
      <c r="H219" s="13">
        <v>34047716</v>
      </c>
      <c r="I219" s="13">
        <v>1376684</v>
      </c>
      <c r="J219" s="13">
        <v>3944474</v>
      </c>
      <c r="K219" s="13">
        <v>1064911</v>
      </c>
      <c r="L219" s="13">
        <v>57959702</v>
      </c>
    </row>
    <row r="220" spans="1:12">
      <c r="A220" s="315"/>
      <c r="B220" s="316"/>
      <c r="C220" s="316"/>
      <c r="D220" s="316"/>
      <c r="E220" s="316"/>
      <c r="F220" s="316"/>
      <c r="G220" s="316"/>
      <c r="H220" s="316"/>
      <c r="I220" s="316"/>
      <c r="J220" s="316"/>
      <c r="K220" s="316"/>
      <c r="L220" s="316"/>
    </row>
    <row r="221" spans="1:12" ht="14.25" customHeight="1">
      <c r="A221" s="17" t="s">
        <v>209</v>
      </c>
      <c r="B221" s="13"/>
      <c r="C221" s="14"/>
      <c r="D221" s="14"/>
      <c r="E221" s="14"/>
      <c r="F221" s="13"/>
      <c r="G221" s="13"/>
      <c r="H221" s="13"/>
      <c r="I221" s="13"/>
      <c r="J221" s="13"/>
      <c r="K221" s="13"/>
      <c r="L221" s="13"/>
    </row>
    <row r="222" spans="1:12">
      <c r="A222" s="28" t="s">
        <v>237</v>
      </c>
      <c r="B222" s="11">
        <v>1325513</v>
      </c>
      <c r="C222" s="11">
        <v>1462</v>
      </c>
      <c r="D222" s="11">
        <v>1326975</v>
      </c>
      <c r="E222" s="12">
        <v>1159390</v>
      </c>
      <c r="F222" s="11">
        <v>132080</v>
      </c>
      <c r="G222" s="11">
        <v>6658</v>
      </c>
      <c r="H222" s="11">
        <v>2021269</v>
      </c>
      <c r="I222" s="11">
        <v>332666</v>
      </c>
      <c r="J222" s="11">
        <v>0</v>
      </c>
      <c r="K222" s="11">
        <v>300209</v>
      </c>
      <c r="L222" s="11">
        <v>4119857</v>
      </c>
    </row>
    <row r="223" spans="1:12">
      <c r="A223" s="28" t="s">
        <v>238</v>
      </c>
      <c r="B223" s="11">
        <v>2954953</v>
      </c>
      <c r="C223" s="11">
        <v>71646</v>
      </c>
      <c r="D223" s="11">
        <v>3026599</v>
      </c>
      <c r="E223" s="12">
        <v>2460089</v>
      </c>
      <c r="F223" s="11">
        <v>239589</v>
      </c>
      <c r="G223" s="11">
        <v>24134</v>
      </c>
      <c r="H223" s="11">
        <v>5119463</v>
      </c>
      <c r="I223" s="11">
        <v>198635</v>
      </c>
      <c r="J223" s="11">
        <v>0</v>
      </c>
      <c r="K223" s="11">
        <v>215557</v>
      </c>
      <c r="L223" s="11">
        <v>8823977</v>
      </c>
    </row>
    <row r="224" spans="1:12">
      <c r="A224" s="28" t="s">
        <v>239</v>
      </c>
      <c r="B224" s="11">
        <v>35492</v>
      </c>
      <c r="C224" s="11">
        <v>0</v>
      </c>
      <c r="D224" s="11">
        <v>35492</v>
      </c>
      <c r="E224" s="12">
        <v>3420</v>
      </c>
      <c r="F224" s="11">
        <v>66057</v>
      </c>
      <c r="G224" s="11">
        <v>2902</v>
      </c>
      <c r="H224" s="11">
        <v>0</v>
      </c>
      <c r="I224" s="11">
        <v>0</v>
      </c>
      <c r="J224" s="11">
        <v>0</v>
      </c>
      <c r="K224" s="11">
        <v>62557</v>
      </c>
      <c r="L224" s="11">
        <v>167008</v>
      </c>
    </row>
    <row r="225" spans="1:12">
      <c r="A225" s="28" t="s">
        <v>240</v>
      </c>
      <c r="B225" s="11">
        <v>425837</v>
      </c>
      <c r="C225" s="11">
        <v>12514</v>
      </c>
      <c r="D225" s="11">
        <v>438351</v>
      </c>
      <c r="E225" s="12">
        <v>328453</v>
      </c>
      <c r="F225" s="11">
        <v>130300</v>
      </c>
      <c r="G225" s="11">
        <v>820</v>
      </c>
      <c r="H225" s="11">
        <v>1549516</v>
      </c>
      <c r="I225" s="11">
        <v>164714</v>
      </c>
      <c r="J225" s="11">
        <v>0</v>
      </c>
      <c r="K225" s="11">
        <v>71545</v>
      </c>
      <c r="L225" s="11">
        <v>2355246</v>
      </c>
    </row>
    <row r="226" spans="1:12">
      <c r="A226" s="4" t="s">
        <v>484</v>
      </c>
      <c r="B226" s="11">
        <v>4741795</v>
      </c>
      <c r="C226" s="11">
        <v>85622</v>
      </c>
      <c r="D226" s="11">
        <v>4827417</v>
      </c>
      <c r="E226" s="12">
        <v>3951352</v>
      </c>
      <c r="F226" s="11">
        <v>568026</v>
      </c>
      <c r="G226" s="11">
        <v>34514</v>
      </c>
      <c r="H226" s="11">
        <v>8690248</v>
      </c>
      <c r="I226" s="11">
        <v>696015</v>
      </c>
      <c r="J226" s="11">
        <v>0</v>
      </c>
      <c r="K226" s="11">
        <v>649868</v>
      </c>
      <c r="L226" s="11">
        <v>15466088</v>
      </c>
    </row>
    <row r="227" spans="1:12">
      <c r="A227" s="4" t="s">
        <v>93</v>
      </c>
      <c r="B227" s="11">
        <v>3923643</v>
      </c>
      <c r="C227" s="11">
        <v>278350</v>
      </c>
      <c r="D227" s="11">
        <v>4201993</v>
      </c>
      <c r="E227" s="12">
        <v>3034918</v>
      </c>
      <c r="F227" s="11">
        <v>404755</v>
      </c>
      <c r="G227" s="11">
        <v>46390</v>
      </c>
      <c r="H227" s="11">
        <v>2965211</v>
      </c>
      <c r="I227" s="11">
        <v>679794</v>
      </c>
      <c r="J227" s="11">
        <v>0</v>
      </c>
      <c r="K227" s="11">
        <v>282561</v>
      </c>
      <c r="L227" s="11">
        <v>8580704</v>
      </c>
    </row>
    <row r="228" spans="1:12">
      <c r="A228" s="4" t="s">
        <v>221</v>
      </c>
      <c r="B228" s="11">
        <v>4822588</v>
      </c>
      <c r="C228" s="11">
        <v>39634</v>
      </c>
      <c r="D228" s="11">
        <v>4862222</v>
      </c>
      <c r="E228" s="12">
        <v>4360201</v>
      </c>
      <c r="F228" s="11">
        <v>285369</v>
      </c>
      <c r="G228" s="11">
        <v>3321</v>
      </c>
      <c r="H228" s="11">
        <v>13297101</v>
      </c>
      <c r="I228" s="11">
        <v>716</v>
      </c>
      <c r="J228" s="11">
        <v>0</v>
      </c>
      <c r="K228" s="11">
        <v>11540</v>
      </c>
      <c r="L228" s="11">
        <v>18460269</v>
      </c>
    </row>
    <row r="229" spans="1:12">
      <c r="A229" s="4" t="s">
        <v>196</v>
      </c>
      <c r="B229" s="11">
        <v>609208</v>
      </c>
      <c r="C229" s="11">
        <v>465</v>
      </c>
      <c r="D229" s="11">
        <v>609673</v>
      </c>
      <c r="E229" s="12">
        <v>42735</v>
      </c>
      <c r="F229" s="11">
        <v>191816</v>
      </c>
      <c r="G229" s="11">
        <v>116</v>
      </c>
      <c r="H229" s="11">
        <v>2574886</v>
      </c>
      <c r="I229" s="11">
        <v>159</v>
      </c>
      <c r="J229" s="11">
        <v>0</v>
      </c>
      <c r="K229" s="11">
        <v>66566</v>
      </c>
      <c r="L229" s="11">
        <v>3443216</v>
      </c>
    </row>
    <row r="230" spans="1:12">
      <c r="A230" s="4" t="s">
        <v>94</v>
      </c>
      <c r="B230" s="11">
        <v>201143</v>
      </c>
      <c r="C230" s="11">
        <v>251888</v>
      </c>
      <c r="D230" s="11">
        <v>453031</v>
      </c>
      <c r="E230" s="12">
        <v>92265</v>
      </c>
      <c r="F230" s="11">
        <v>127631</v>
      </c>
      <c r="G230" s="11">
        <v>24</v>
      </c>
      <c r="H230" s="11">
        <v>6520270</v>
      </c>
      <c r="I230" s="11">
        <v>0</v>
      </c>
      <c r="J230" s="11">
        <v>0</v>
      </c>
      <c r="K230" s="11">
        <v>40545</v>
      </c>
      <c r="L230" s="11">
        <v>7141501</v>
      </c>
    </row>
    <row r="231" spans="1:12">
      <c r="A231" s="1" t="s">
        <v>208</v>
      </c>
      <c r="B231" s="11">
        <v>143297</v>
      </c>
      <c r="C231" s="11">
        <v>0</v>
      </c>
      <c r="D231" s="11">
        <v>143297</v>
      </c>
      <c r="E231" s="12">
        <v>1420</v>
      </c>
      <c r="F231" s="24">
        <v>766322</v>
      </c>
      <c r="G231" s="11">
        <v>0</v>
      </c>
      <c r="H231" s="11">
        <v>0</v>
      </c>
      <c r="I231" s="11">
        <v>0</v>
      </c>
      <c r="J231" s="11">
        <v>3944474</v>
      </c>
      <c r="K231" s="11">
        <v>13831</v>
      </c>
      <c r="L231" s="11">
        <v>4867924</v>
      </c>
    </row>
    <row r="232" spans="1:12">
      <c r="A232" s="16" t="s">
        <v>159</v>
      </c>
      <c r="B232" s="13">
        <v>14441674</v>
      </c>
      <c r="C232" s="13">
        <v>655959</v>
      </c>
      <c r="D232" s="13">
        <v>15097633</v>
      </c>
      <c r="E232" s="13">
        <v>11482891</v>
      </c>
      <c r="F232" s="25">
        <v>2343919</v>
      </c>
      <c r="G232" s="13">
        <v>84365</v>
      </c>
      <c r="H232" s="13">
        <v>34047716</v>
      </c>
      <c r="I232" s="13">
        <v>1376684</v>
      </c>
      <c r="J232" s="13">
        <v>3944474</v>
      </c>
      <c r="K232" s="13">
        <v>1064911</v>
      </c>
      <c r="L232" s="25">
        <v>57959702</v>
      </c>
    </row>
    <row r="233" spans="1:12">
      <c r="A233" s="3"/>
      <c r="B233" s="21"/>
      <c r="C233" s="22"/>
      <c r="D233" s="22"/>
      <c r="E233" s="22"/>
      <c r="F233" s="21"/>
      <c r="G233" s="21"/>
      <c r="H233" s="21"/>
      <c r="I233" s="21"/>
      <c r="J233" s="21"/>
      <c r="K233" s="21"/>
      <c r="L233" s="21"/>
    </row>
    <row r="234" spans="1:12" ht="14.25" customHeight="1">
      <c r="A234" s="17" t="s">
        <v>92</v>
      </c>
      <c r="B234" s="13"/>
      <c r="C234" s="14"/>
      <c r="D234" s="14"/>
      <c r="E234" s="14"/>
      <c r="F234" s="13"/>
      <c r="G234" s="13"/>
      <c r="H234" s="13"/>
      <c r="I234" s="13"/>
      <c r="J234" s="13"/>
      <c r="K234" s="13"/>
      <c r="L234" s="13"/>
    </row>
    <row r="235" spans="1:12">
      <c r="A235" s="18" t="s">
        <v>197</v>
      </c>
      <c r="B235" s="11">
        <v>4893460</v>
      </c>
      <c r="C235" s="11">
        <v>111622</v>
      </c>
      <c r="D235" s="11">
        <v>5005082</v>
      </c>
      <c r="E235" s="12">
        <v>4068537</v>
      </c>
      <c r="F235" s="11">
        <v>604065</v>
      </c>
      <c r="G235" s="11">
        <v>34514</v>
      </c>
      <c r="H235" s="11">
        <v>9125117</v>
      </c>
      <c r="I235" s="11">
        <v>696015</v>
      </c>
      <c r="J235" s="11">
        <v>0</v>
      </c>
      <c r="K235" s="11">
        <v>649971</v>
      </c>
      <c r="L235" s="11">
        <v>16114764</v>
      </c>
    </row>
    <row r="236" spans="1:12">
      <c r="A236" s="4" t="s">
        <v>195</v>
      </c>
      <c r="B236" s="11">
        <v>8685396</v>
      </c>
      <c r="C236" s="11">
        <v>291984</v>
      </c>
      <c r="D236" s="11">
        <v>8977380</v>
      </c>
      <c r="E236" s="12">
        <v>7296891</v>
      </c>
      <c r="F236" s="11">
        <v>682219</v>
      </c>
      <c r="G236" s="11">
        <v>49711</v>
      </c>
      <c r="H236" s="11">
        <v>16715602</v>
      </c>
      <c r="I236" s="11">
        <v>680510</v>
      </c>
      <c r="J236" s="11">
        <v>0</v>
      </c>
      <c r="K236" s="11">
        <v>294025</v>
      </c>
      <c r="L236" s="11">
        <v>27399447</v>
      </c>
    </row>
    <row r="237" spans="1:12">
      <c r="A237" s="4" t="s">
        <v>196</v>
      </c>
      <c r="B237" s="11">
        <v>517009</v>
      </c>
      <c r="C237" s="11">
        <v>465</v>
      </c>
      <c r="D237" s="11">
        <v>517474</v>
      </c>
      <c r="E237" s="12">
        <v>23771</v>
      </c>
      <c r="F237" s="11">
        <v>162068</v>
      </c>
      <c r="G237" s="11">
        <v>116</v>
      </c>
      <c r="H237" s="11">
        <v>1686727</v>
      </c>
      <c r="I237" s="11">
        <v>159</v>
      </c>
      <c r="J237" s="11">
        <v>0</v>
      </c>
      <c r="K237" s="11">
        <v>66538</v>
      </c>
      <c r="L237" s="11">
        <v>2433082</v>
      </c>
    </row>
    <row r="238" spans="1:12">
      <c r="A238" s="4" t="s">
        <v>198</v>
      </c>
      <c r="B238" s="11">
        <v>196107</v>
      </c>
      <c r="C238" s="11">
        <v>251888</v>
      </c>
      <c r="D238" s="11">
        <v>447995</v>
      </c>
      <c r="E238" s="12">
        <v>92251</v>
      </c>
      <c r="F238" s="11">
        <v>127326</v>
      </c>
      <c r="G238" s="11">
        <v>24</v>
      </c>
      <c r="H238" s="11">
        <v>6520270</v>
      </c>
      <c r="I238" s="11">
        <v>0</v>
      </c>
      <c r="J238" s="11">
        <v>0</v>
      </c>
      <c r="K238" s="11">
        <v>40523</v>
      </c>
      <c r="L238" s="11">
        <v>7136138</v>
      </c>
    </row>
    <row r="239" spans="1:12">
      <c r="A239" s="4" t="s">
        <v>200</v>
      </c>
      <c r="B239" s="11">
        <v>5036</v>
      </c>
      <c r="C239" s="11">
        <v>0</v>
      </c>
      <c r="D239" s="11">
        <v>5036</v>
      </c>
      <c r="E239" s="12">
        <v>14</v>
      </c>
      <c r="F239" s="11">
        <v>306</v>
      </c>
      <c r="G239" s="11">
        <v>0</v>
      </c>
      <c r="H239" s="11">
        <v>0</v>
      </c>
      <c r="I239" s="11">
        <v>0</v>
      </c>
      <c r="J239" s="11">
        <v>0</v>
      </c>
      <c r="K239" s="11">
        <v>22</v>
      </c>
      <c r="L239" s="11">
        <v>5364</v>
      </c>
    </row>
    <row r="240" spans="1:12">
      <c r="A240" s="4" t="s">
        <v>199</v>
      </c>
      <c r="B240" s="11">
        <v>1369</v>
      </c>
      <c r="C240" s="11">
        <v>0</v>
      </c>
      <c r="D240" s="11">
        <v>1369</v>
      </c>
      <c r="E240" s="12">
        <v>7</v>
      </c>
      <c r="F240" s="11">
        <v>1613</v>
      </c>
      <c r="G240" s="11">
        <v>0</v>
      </c>
      <c r="H240" s="11">
        <v>0</v>
      </c>
      <c r="I240" s="11">
        <v>0</v>
      </c>
      <c r="J240" s="11">
        <v>0</v>
      </c>
      <c r="K240" s="11">
        <v>1</v>
      </c>
      <c r="L240" s="11">
        <v>2983</v>
      </c>
    </row>
    <row r="241" spans="1:12">
      <c r="A241" s="19" t="s">
        <v>208</v>
      </c>
      <c r="B241" s="11">
        <v>143297</v>
      </c>
      <c r="C241" s="11">
        <v>0</v>
      </c>
      <c r="D241" s="11">
        <v>143297</v>
      </c>
      <c r="E241" s="12">
        <v>1420</v>
      </c>
      <c r="F241" s="24">
        <v>766322</v>
      </c>
      <c r="G241" s="11">
        <v>0</v>
      </c>
      <c r="H241" s="11">
        <v>0</v>
      </c>
      <c r="I241" s="11">
        <v>0</v>
      </c>
      <c r="J241" s="11">
        <v>3944474</v>
      </c>
      <c r="K241" s="11">
        <v>13831</v>
      </c>
      <c r="L241" s="11">
        <v>4867924</v>
      </c>
    </row>
    <row r="242" spans="1:12">
      <c r="A242" s="16" t="s">
        <v>159</v>
      </c>
      <c r="B242" s="13">
        <v>14441674</v>
      </c>
      <c r="C242" s="13">
        <v>655959</v>
      </c>
      <c r="D242" s="13">
        <v>15097633</v>
      </c>
      <c r="E242" s="13">
        <v>11482891</v>
      </c>
      <c r="F242" s="25">
        <v>2343919</v>
      </c>
      <c r="G242" s="13">
        <v>84365</v>
      </c>
      <c r="H242" s="13">
        <v>34047716</v>
      </c>
      <c r="I242" s="13">
        <v>1376684</v>
      </c>
      <c r="J242" s="13">
        <v>3944474</v>
      </c>
      <c r="K242" s="13">
        <v>1064911</v>
      </c>
      <c r="L242" s="25">
        <v>57959702</v>
      </c>
    </row>
    <row r="243" spans="1:12">
      <c r="A243" s="330"/>
      <c r="B243" s="331"/>
      <c r="C243" s="331"/>
      <c r="D243" s="331"/>
      <c r="E243" s="331"/>
      <c r="F243" s="331"/>
      <c r="G243" s="331"/>
      <c r="H243" s="331"/>
      <c r="I243" s="331"/>
      <c r="J243" s="331"/>
      <c r="K243" s="331"/>
      <c r="L243" s="331"/>
    </row>
    <row r="244" spans="1:12">
      <c r="A244" s="301" t="s">
        <v>160</v>
      </c>
      <c r="B244" s="323"/>
      <c r="C244" s="323"/>
      <c r="D244" s="323"/>
      <c r="E244" s="324"/>
      <c r="F244" s="323"/>
      <c r="G244" s="323"/>
      <c r="H244" s="323"/>
      <c r="I244" s="323"/>
      <c r="J244" s="323"/>
      <c r="K244" s="323"/>
      <c r="L244" s="323"/>
    </row>
    <row r="245" spans="1:12" ht="11.25" customHeight="1">
      <c r="A245" s="406" t="s">
        <v>161</v>
      </c>
      <c r="B245" s="406"/>
      <c r="C245" s="406"/>
      <c r="D245" s="406"/>
      <c r="E245" s="406"/>
      <c r="F245" s="406"/>
      <c r="G245" s="406"/>
      <c r="H245" s="406"/>
      <c r="I245" s="406"/>
      <c r="J245" s="406"/>
      <c r="K245" s="406"/>
      <c r="L245" s="406"/>
    </row>
    <row r="246" spans="1:12" ht="11.25" customHeight="1">
      <c r="A246" s="406" t="s">
        <v>235</v>
      </c>
      <c r="B246" s="406"/>
      <c r="C246" s="406"/>
      <c r="D246" s="406"/>
      <c r="E246" s="406"/>
      <c r="F246" s="406"/>
      <c r="G246" s="406"/>
      <c r="H246" s="406"/>
      <c r="I246" s="406"/>
      <c r="J246" s="406"/>
      <c r="K246" s="406"/>
      <c r="L246" s="406"/>
    </row>
    <row r="247" spans="1:12" ht="11.25" customHeight="1">
      <c r="A247" s="407" t="s">
        <v>515</v>
      </c>
      <c r="B247" s="406"/>
      <c r="C247" s="406"/>
      <c r="D247" s="406"/>
      <c r="E247" s="406"/>
      <c r="F247" s="406"/>
      <c r="G247" s="406"/>
      <c r="H247" s="406"/>
      <c r="I247" s="406"/>
      <c r="J247" s="406"/>
      <c r="K247" s="406"/>
      <c r="L247" s="406"/>
    </row>
    <row r="248" spans="1:12" ht="30.75" customHeight="1">
      <c r="A248" s="407" t="s">
        <v>486</v>
      </c>
      <c r="B248" s="406"/>
      <c r="C248" s="406"/>
      <c r="D248" s="406"/>
      <c r="E248" s="406"/>
      <c r="F248" s="406"/>
      <c r="G248" s="406"/>
      <c r="H248" s="406"/>
      <c r="I248" s="406"/>
      <c r="J248" s="406"/>
      <c r="K248" s="406"/>
      <c r="L248" s="406"/>
    </row>
    <row r="249" spans="1:12" ht="20.25" customHeight="1">
      <c r="A249" s="407" t="s">
        <v>516</v>
      </c>
      <c r="B249" s="406"/>
      <c r="C249" s="406"/>
      <c r="D249" s="406"/>
      <c r="E249" s="406"/>
      <c r="F249" s="406"/>
      <c r="G249" s="406"/>
      <c r="H249" s="406"/>
      <c r="I249" s="406"/>
      <c r="J249" s="406"/>
      <c r="K249" s="406"/>
      <c r="L249" s="406"/>
    </row>
    <row r="250" spans="1:12" ht="11.25" customHeight="1">
      <c r="A250" s="407" t="s">
        <v>217</v>
      </c>
      <c r="B250" s="406"/>
      <c r="C250" s="406"/>
      <c r="D250" s="406"/>
      <c r="E250" s="406"/>
      <c r="F250" s="406"/>
      <c r="G250" s="406"/>
      <c r="H250" s="406"/>
      <c r="I250" s="406"/>
      <c r="J250" s="406"/>
      <c r="K250" s="406"/>
      <c r="L250" s="406"/>
    </row>
    <row r="251" spans="1:12" ht="11.25" customHeight="1">
      <c r="A251" s="407" t="s">
        <v>488</v>
      </c>
      <c r="B251" s="406"/>
      <c r="C251" s="406"/>
      <c r="D251" s="406"/>
      <c r="E251" s="406"/>
      <c r="F251" s="406"/>
      <c r="G251" s="406"/>
      <c r="H251" s="406"/>
      <c r="I251" s="406"/>
      <c r="J251" s="406"/>
      <c r="K251" s="406"/>
      <c r="L251" s="406"/>
    </row>
    <row r="252" spans="1:12" ht="21" customHeight="1">
      <c r="A252" s="407" t="s">
        <v>219</v>
      </c>
      <c r="B252" s="406"/>
      <c r="C252" s="406"/>
      <c r="D252" s="406"/>
      <c r="E252" s="406"/>
      <c r="F252" s="406"/>
      <c r="G252" s="406"/>
      <c r="H252" s="406"/>
      <c r="I252" s="406"/>
      <c r="J252" s="406"/>
      <c r="K252" s="406"/>
      <c r="L252" s="406"/>
    </row>
    <row r="253" spans="1:12" ht="11.25" customHeight="1">
      <c r="A253" s="407" t="s">
        <v>489</v>
      </c>
      <c r="B253" s="407"/>
      <c r="C253" s="407"/>
      <c r="D253" s="407"/>
      <c r="E253" s="407"/>
      <c r="F253" s="407"/>
      <c r="G253" s="407"/>
      <c r="H253" s="407"/>
      <c r="I253" s="407"/>
      <c r="J253" s="407"/>
      <c r="K253" s="407"/>
      <c r="L253" s="407"/>
    </row>
    <row r="254" spans="1:12" ht="22.5" customHeight="1">
      <c r="A254" s="407" t="s">
        <v>236</v>
      </c>
      <c r="B254" s="406"/>
      <c r="C254" s="406"/>
      <c r="D254" s="406"/>
      <c r="E254" s="406"/>
      <c r="F254" s="406"/>
      <c r="G254" s="406"/>
      <c r="H254" s="406"/>
      <c r="I254" s="406"/>
      <c r="J254" s="406"/>
      <c r="K254" s="406"/>
      <c r="L254" s="406"/>
    </row>
    <row r="255" spans="1:12" ht="21" customHeight="1">
      <c r="A255" s="407" t="s">
        <v>220</v>
      </c>
      <c r="B255" s="406"/>
      <c r="C255" s="406"/>
      <c r="D255" s="406"/>
      <c r="E255" s="406"/>
      <c r="F255" s="406"/>
      <c r="G255" s="406"/>
      <c r="H255" s="406"/>
      <c r="I255" s="406"/>
      <c r="J255" s="406"/>
      <c r="K255" s="406"/>
      <c r="L255" s="406"/>
    </row>
    <row r="256" spans="1:12" ht="21.75" customHeight="1">
      <c r="A256" s="407" t="s">
        <v>371</v>
      </c>
      <c r="B256" s="408"/>
      <c r="C256" s="408"/>
      <c r="D256" s="408"/>
      <c r="E256" s="408"/>
      <c r="F256" s="408"/>
      <c r="G256" s="408"/>
      <c r="H256" s="408"/>
      <c r="I256" s="408"/>
      <c r="J256" s="408"/>
      <c r="K256" s="408"/>
      <c r="L256" s="408"/>
    </row>
    <row r="257" spans="1:12" ht="11.25" customHeight="1">
      <c r="A257" s="407" t="s">
        <v>370</v>
      </c>
      <c r="B257" s="408"/>
      <c r="C257" s="408"/>
      <c r="D257" s="408"/>
      <c r="E257" s="408"/>
      <c r="F257" s="408"/>
      <c r="G257" s="408"/>
      <c r="H257" s="408"/>
      <c r="I257" s="408"/>
      <c r="J257" s="408"/>
      <c r="K257" s="408"/>
      <c r="L257" s="408"/>
    </row>
    <row r="258" spans="1:12" ht="31.5" customHeight="1">
      <c r="A258" s="407" t="s">
        <v>517</v>
      </c>
      <c r="B258" s="408"/>
      <c r="C258" s="408"/>
      <c r="D258" s="408"/>
      <c r="E258" s="408"/>
      <c r="F258" s="408"/>
      <c r="G258" s="408"/>
      <c r="H258" s="408"/>
      <c r="I258" s="408"/>
      <c r="J258" s="408"/>
      <c r="K258" s="408"/>
      <c r="L258" s="408"/>
    </row>
    <row r="259" spans="1:12" ht="11.25" customHeight="1">
      <c r="A259" s="407" t="s">
        <v>518</v>
      </c>
      <c r="B259" s="408"/>
      <c r="C259" s="408"/>
      <c r="D259" s="408"/>
      <c r="E259" s="408"/>
      <c r="F259" s="408"/>
      <c r="G259" s="408"/>
      <c r="H259" s="408"/>
      <c r="I259" s="408"/>
      <c r="J259" s="408"/>
      <c r="K259" s="408"/>
      <c r="L259" s="408"/>
    </row>
    <row r="260" spans="1:12" ht="11.25" customHeight="1">
      <c r="A260" s="407" t="s">
        <v>374</v>
      </c>
      <c r="B260" s="408"/>
      <c r="C260" s="408"/>
      <c r="D260" s="408"/>
      <c r="E260" s="408"/>
      <c r="F260" s="408"/>
      <c r="G260" s="408"/>
      <c r="H260" s="408"/>
      <c r="I260" s="408"/>
      <c r="J260" s="408"/>
      <c r="K260" s="408"/>
      <c r="L260" s="408"/>
    </row>
    <row r="261" spans="1:12" ht="22.5" customHeight="1">
      <c r="A261" s="407" t="s">
        <v>519</v>
      </c>
      <c r="B261" s="408"/>
      <c r="C261" s="408"/>
      <c r="D261" s="408"/>
      <c r="E261" s="408"/>
      <c r="F261" s="408"/>
      <c r="G261" s="408"/>
      <c r="H261" s="408"/>
      <c r="I261" s="408"/>
      <c r="J261" s="408"/>
      <c r="K261" s="408"/>
      <c r="L261" s="408"/>
    </row>
    <row r="262" spans="1:12" ht="21.75" customHeight="1">
      <c r="A262" s="407" t="s">
        <v>520</v>
      </c>
      <c r="B262" s="408"/>
      <c r="C262" s="408"/>
      <c r="D262" s="408"/>
      <c r="E262" s="408"/>
      <c r="F262" s="408"/>
      <c r="G262" s="408"/>
      <c r="H262" s="408"/>
      <c r="I262" s="408"/>
      <c r="J262" s="408"/>
      <c r="K262" s="408"/>
      <c r="L262" s="408"/>
    </row>
    <row r="263" spans="1:12" ht="11.25" customHeight="1">
      <c r="A263" s="407" t="s">
        <v>521</v>
      </c>
      <c r="B263" s="408"/>
      <c r="C263" s="408"/>
      <c r="D263" s="408"/>
      <c r="E263" s="408"/>
      <c r="F263" s="408"/>
      <c r="G263" s="408"/>
      <c r="H263" s="408"/>
      <c r="I263" s="408"/>
      <c r="J263" s="408"/>
      <c r="K263" s="408"/>
      <c r="L263" s="408"/>
    </row>
    <row r="264" spans="1:12" ht="11.25" customHeight="1">
      <c r="A264" s="407" t="s">
        <v>522</v>
      </c>
      <c r="B264" s="408"/>
      <c r="C264" s="408"/>
      <c r="D264" s="408"/>
      <c r="E264" s="408"/>
      <c r="F264" s="408"/>
      <c r="G264" s="408"/>
      <c r="H264" s="408"/>
      <c r="I264" s="408"/>
      <c r="J264" s="408"/>
      <c r="K264" s="408"/>
      <c r="L264" s="408"/>
    </row>
    <row r="265" spans="1:12" ht="11.25" customHeight="1">
      <c r="A265" s="407" t="s">
        <v>523</v>
      </c>
      <c r="B265" s="408"/>
      <c r="C265" s="408"/>
      <c r="D265" s="408"/>
      <c r="E265" s="408"/>
      <c r="F265" s="408"/>
      <c r="G265" s="408"/>
      <c r="H265" s="408"/>
      <c r="I265" s="408"/>
      <c r="J265" s="408"/>
      <c r="K265" s="408"/>
      <c r="L265" s="408"/>
    </row>
    <row r="266" spans="1:12" ht="11.25" customHeight="1">
      <c r="A266" s="407" t="s">
        <v>524</v>
      </c>
      <c r="B266" s="408"/>
      <c r="C266" s="408"/>
      <c r="D266" s="408"/>
      <c r="E266" s="408"/>
      <c r="F266" s="408"/>
      <c r="G266" s="408"/>
      <c r="H266" s="408"/>
      <c r="I266" s="408"/>
      <c r="J266" s="408"/>
      <c r="K266" s="408"/>
      <c r="L266" s="408"/>
    </row>
    <row r="267" spans="1:12" ht="11.25" customHeight="1">
      <c r="A267" s="407" t="s">
        <v>525</v>
      </c>
      <c r="B267" s="408"/>
      <c r="C267" s="408"/>
      <c r="D267" s="408"/>
      <c r="E267" s="408"/>
      <c r="F267" s="408"/>
      <c r="G267" s="408"/>
      <c r="H267" s="408"/>
      <c r="I267" s="408"/>
      <c r="J267" s="408"/>
      <c r="K267" s="408"/>
      <c r="L267" s="408"/>
    </row>
    <row r="268" spans="1:12" ht="11.25" customHeight="1">
      <c r="A268" s="409" t="s">
        <v>203</v>
      </c>
      <c r="B268" s="410"/>
      <c r="C268" s="410"/>
      <c r="D268" s="410"/>
      <c r="E268" s="410"/>
      <c r="F268" s="410"/>
      <c r="G268" s="410"/>
      <c r="H268" s="410"/>
      <c r="I268" s="410"/>
      <c r="J268" s="410"/>
      <c r="K268" s="410"/>
      <c r="L268" s="410"/>
    </row>
    <row r="269" spans="1:12" ht="11.25" customHeight="1"/>
    <row r="270" spans="1:12" ht="11.25" customHeight="1"/>
    <row r="271" spans="1:12" ht="11.25" customHeight="1"/>
    <row r="272" spans="1:12" ht="11.25" customHeight="1"/>
    <row r="273" ht="11.25" customHeight="1"/>
    <row r="274" ht="11.25" customHeight="1"/>
    <row r="275" ht="11.25" customHeight="1"/>
    <row r="276" ht="11.25" customHeight="1"/>
  </sheetData>
  <mergeCells count="26">
    <mergeCell ref="A267:L267"/>
    <mergeCell ref="A268:L268"/>
    <mergeCell ref="A261:L261"/>
    <mergeCell ref="A262:L262"/>
    <mergeCell ref="A263:L263"/>
    <mergeCell ref="A264:L264"/>
    <mergeCell ref="A265:L265"/>
    <mergeCell ref="A266:L266"/>
    <mergeCell ref="A255:L255"/>
    <mergeCell ref="A256:L256"/>
    <mergeCell ref="A257:L257"/>
    <mergeCell ref="A258:L258"/>
    <mergeCell ref="A259:L259"/>
    <mergeCell ref="A260:L260"/>
    <mergeCell ref="A249:L249"/>
    <mergeCell ref="A250:L250"/>
    <mergeCell ref="A251:L251"/>
    <mergeCell ref="A252:L252"/>
    <mergeCell ref="A253:L253"/>
    <mergeCell ref="A254:L254"/>
    <mergeCell ref="A1:L1"/>
    <mergeCell ref="B4:F4"/>
    <mergeCell ref="A245:L245"/>
    <mergeCell ref="A246:L246"/>
    <mergeCell ref="A247:L247"/>
    <mergeCell ref="A248:L248"/>
  </mergeCells>
  <conditionalFormatting sqref="L7:L10 L115:L140 L90:L113 L84:L88 L33:L82 L213:L218 L12:L31 L142:L161 L163:L211">
    <cfRule type="cellIs" dxfId="24" priority="24" stopIfTrue="1" operator="equal">
      <formula>0</formula>
    </cfRule>
  </conditionalFormatting>
  <conditionalFormatting sqref="A50">
    <cfRule type="expression" dxfId="23" priority="25" stopIfTrue="1">
      <formula>"M4=-"</formula>
    </cfRule>
  </conditionalFormatting>
  <conditionalFormatting sqref="A34">
    <cfRule type="expression" dxfId="22" priority="23" stopIfTrue="1">
      <formula>"M4=-"</formula>
    </cfRule>
  </conditionalFormatting>
  <conditionalFormatting sqref="A114">
    <cfRule type="expression" dxfId="21" priority="22" stopIfTrue="1">
      <formula>"M4=-"</formula>
    </cfRule>
  </conditionalFormatting>
  <conditionalFormatting sqref="A89">
    <cfRule type="expression" dxfId="20" priority="21" stopIfTrue="1">
      <formula>"M4=-"</formula>
    </cfRule>
  </conditionalFormatting>
  <conditionalFormatting sqref="L6:L10 L84:L140 L33:L82 L213:L218 L12:L31 L142:L161 L163:L211">
    <cfRule type="cellIs" dxfId="19" priority="20" stopIfTrue="1" operator="equal">
      <formula>0</formula>
    </cfRule>
  </conditionalFormatting>
  <conditionalFormatting sqref="L6:L10 L84:L140 L33:L82 L213:L218 L12:L31 L142:L161 L163:L211">
    <cfRule type="cellIs" dxfId="18" priority="19" stopIfTrue="1" operator="equal">
      <formula>0</formula>
    </cfRule>
  </conditionalFormatting>
  <conditionalFormatting sqref="A83">
    <cfRule type="expression" dxfId="17" priority="18" stopIfTrue="1">
      <formula>"M4=-"</formula>
    </cfRule>
  </conditionalFormatting>
  <conditionalFormatting sqref="L83">
    <cfRule type="cellIs" dxfId="16" priority="17" stopIfTrue="1" operator="equal">
      <formula>0</formula>
    </cfRule>
  </conditionalFormatting>
  <conditionalFormatting sqref="L83">
    <cfRule type="cellIs" dxfId="15" priority="16" stopIfTrue="1" operator="equal">
      <formula>0</formula>
    </cfRule>
  </conditionalFormatting>
  <conditionalFormatting sqref="L83">
    <cfRule type="cellIs" dxfId="14" priority="15" stopIfTrue="1" operator="equal">
      <formula>0</formula>
    </cfRule>
  </conditionalFormatting>
  <conditionalFormatting sqref="A32">
    <cfRule type="expression" dxfId="13" priority="14" stopIfTrue="1">
      <formula>"M4=-"</formula>
    </cfRule>
  </conditionalFormatting>
  <conditionalFormatting sqref="L32">
    <cfRule type="cellIs" dxfId="12" priority="13" stopIfTrue="1" operator="equal">
      <formula>0</formula>
    </cfRule>
  </conditionalFormatting>
  <conditionalFormatting sqref="L32">
    <cfRule type="cellIs" dxfId="11" priority="12" stopIfTrue="1" operator="equal">
      <formula>0</formula>
    </cfRule>
  </conditionalFormatting>
  <conditionalFormatting sqref="L32">
    <cfRule type="cellIs" dxfId="10" priority="11" stopIfTrue="1" operator="equal">
      <formula>0</formula>
    </cfRule>
  </conditionalFormatting>
  <conditionalFormatting sqref="A212">
    <cfRule type="expression" dxfId="9" priority="10" stopIfTrue="1">
      <formula>"M4=-"</formula>
    </cfRule>
  </conditionalFormatting>
  <conditionalFormatting sqref="A11">
    <cfRule type="expression" dxfId="8" priority="9" stopIfTrue="1">
      <formula>"M4=-"</formula>
    </cfRule>
  </conditionalFormatting>
  <conditionalFormatting sqref="A141">
    <cfRule type="expression" dxfId="7" priority="8" stopIfTrue="1">
      <formula>"M4=-"</formula>
    </cfRule>
  </conditionalFormatting>
  <conditionalFormatting sqref="E222:E231 G222:G231 I222:I231 K222:K231">
    <cfRule type="cellIs" dxfId="6" priority="7" stopIfTrue="1" operator="equal">
      <formula>0</formula>
    </cfRule>
  </conditionalFormatting>
  <conditionalFormatting sqref="L222:L231">
    <cfRule type="cellIs" dxfId="5" priority="6" stopIfTrue="1" operator="equal">
      <formula>0</formula>
    </cfRule>
  </conditionalFormatting>
  <conditionalFormatting sqref="L222:L231">
    <cfRule type="cellIs" dxfId="4" priority="5" stopIfTrue="1" operator="equal">
      <formula>0</formula>
    </cfRule>
  </conditionalFormatting>
  <conditionalFormatting sqref="E235:E241 G235:G241 I235:I241 K235:K241">
    <cfRule type="cellIs" dxfId="3" priority="4" stopIfTrue="1" operator="equal">
      <formula>0</formula>
    </cfRule>
  </conditionalFormatting>
  <conditionalFormatting sqref="L235:L241">
    <cfRule type="cellIs" dxfId="2" priority="3" stopIfTrue="1" operator="equal">
      <formula>0</formula>
    </cfRule>
  </conditionalFormatting>
  <conditionalFormatting sqref="L235:L241">
    <cfRule type="cellIs" dxfId="1" priority="2" stopIfTrue="1" operator="equal">
      <formula>0</formula>
    </cfRule>
  </conditionalFormatting>
  <conditionalFormatting sqref="A162">
    <cfRule type="expression" dxfId="0" priority="1" stopIfTrue="1">
      <formula>"M4=-"</formula>
    </cfRule>
  </conditionalFormatting>
  <printOptions gridLines="1"/>
  <pageMargins left="0.45" right="0.48" top="0.51181102362204722" bottom="0.87" header="0.51181102362204722" footer="0.34"/>
  <pageSetup paperSize="9" scale="75" fitToHeight="0" orientation="portrait"/>
  <headerFooter>
    <oddFooter>&amp;L&amp;9PGDS/DOS&amp;C&amp;9&amp;P/&amp;N&amp;R&amp;9Printed: &amp;D_x000D_&amp;F</oddFooter>
  </headerFooter>
  <rowBreaks count="1" manualBreakCount="1">
    <brk id="221"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pageSetUpPr fitToPage="1"/>
  </sheetPr>
  <dimension ref="A1:G200"/>
  <sheetViews>
    <sheetView workbookViewId="0">
      <pane xSplit="1" ySplit="9" topLeftCell="B10" activePane="bottomRight" state="frozen"/>
      <selection activeCell="D11" sqref="D11"/>
      <selection pane="topRight" activeCell="D11" sqref="D11"/>
      <selection pane="bottomLeft" activeCell="D11" sqref="D11"/>
      <selection pane="bottomRight" activeCell="B10" sqref="B10"/>
    </sheetView>
  </sheetViews>
  <sheetFormatPr baseColWidth="10" defaultColWidth="8.83203125" defaultRowHeight="12" x14ac:dyDescent="0"/>
  <cols>
    <col min="1" max="1" width="22.1640625" customWidth="1"/>
    <col min="2" max="5" width="16.5" customWidth="1"/>
  </cols>
  <sheetData>
    <row r="1" spans="1:5" ht="30.75" customHeight="1">
      <c r="A1" s="417" t="s">
        <v>529</v>
      </c>
      <c r="B1" s="417"/>
      <c r="C1" s="417"/>
      <c r="D1" s="417"/>
      <c r="E1" s="417"/>
    </row>
    <row r="2" spans="1:5" ht="24.75" customHeight="1">
      <c r="A2" s="418" t="s">
        <v>378</v>
      </c>
      <c r="B2" s="419"/>
      <c r="C2" s="419"/>
      <c r="D2" s="419"/>
      <c r="E2" s="419"/>
    </row>
    <row r="3" spans="1:5">
      <c r="A3" s="253" t="s">
        <v>266</v>
      </c>
      <c r="B3" s="251"/>
      <c r="C3" s="251"/>
      <c r="D3" s="251"/>
      <c r="E3" s="251"/>
    </row>
    <row r="4" spans="1:5">
      <c r="A4" s="252"/>
      <c r="B4" s="252"/>
      <c r="C4" s="252"/>
      <c r="D4" s="252"/>
      <c r="E4" s="252"/>
    </row>
    <row r="5" spans="1:5">
      <c r="A5" s="32"/>
      <c r="B5" s="33" t="s">
        <v>541</v>
      </c>
      <c r="C5" s="34"/>
      <c r="D5" s="33" t="s">
        <v>542</v>
      </c>
      <c r="E5" s="34"/>
    </row>
    <row r="6" spans="1:5">
      <c r="A6" s="35" t="s">
        <v>241</v>
      </c>
      <c r="B6" s="36" t="s">
        <v>242</v>
      </c>
      <c r="C6" s="34" t="s">
        <v>242</v>
      </c>
      <c r="D6" s="36" t="s">
        <v>242</v>
      </c>
      <c r="E6" s="34" t="s">
        <v>242</v>
      </c>
    </row>
    <row r="7" spans="1:5">
      <c r="A7" s="35" t="s">
        <v>243</v>
      </c>
      <c r="B7" s="38" t="s">
        <v>242</v>
      </c>
      <c r="C7" s="39" t="s">
        <v>244</v>
      </c>
      <c r="D7" s="37" t="s">
        <v>242</v>
      </c>
      <c r="E7" s="40" t="s">
        <v>244</v>
      </c>
    </row>
    <row r="8" spans="1:5">
      <c r="A8" s="35" t="s">
        <v>245</v>
      </c>
      <c r="B8" s="41"/>
      <c r="C8" s="42" t="s">
        <v>246</v>
      </c>
      <c r="D8" s="41" t="s">
        <v>242</v>
      </c>
      <c r="E8" s="42" t="s">
        <v>246</v>
      </c>
    </row>
    <row r="9" spans="1:5">
      <c r="A9" s="43" t="s">
        <v>247</v>
      </c>
      <c r="B9" s="44" t="s">
        <v>159</v>
      </c>
      <c r="C9" s="45" t="s">
        <v>248</v>
      </c>
      <c r="D9" s="44" t="s">
        <v>159</v>
      </c>
      <c r="E9" s="45" t="s">
        <v>248</v>
      </c>
    </row>
    <row r="10" spans="1:5">
      <c r="A10" s="46" t="s">
        <v>6</v>
      </c>
      <c r="B10" s="47">
        <v>300423</v>
      </c>
      <c r="C10" s="47">
        <v>300423</v>
      </c>
      <c r="D10" s="47">
        <v>225714</v>
      </c>
      <c r="E10" s="47">
        <v>225714</v>
      </c>
    </row>
    <row r="11" spans="1:5">
      <c r="A11" s="46" t="s">
        <v>7</v>
      </c>
      <c r="B11" s="47">
        <v>104</v>
      </c>
      <c r="C11" s="47">
        <v>104</v>
      </c>
      <c r="D11" s="47">
        <v>154</v>
      </c>
      <c r="E11" s="47">
        <v>154</v>
      </c>
    </row>
    <row r="12" spans="1:5">
      <c r="A12" s="46" t="s">
        <v>379</v>
      </c>
      <c r="B12" s="47">
        <v>94128</v>
      </c>
      <c r="C12" s="47">
        <v>90123</v>
      </c>
      <c r="D12" s="47">
        <v>94144</v>
      </c>
      <c r="E12" s="47">
        <v>90139</v>
      </c>
    </row>
    <row r="13" spans="1:5">
      <c r="A13" s="46" t="s">
        <v>9</v>
      </c>
      <c r="B13" s="47">
        <v>15474</v>
      </c>
      <c r="C13" s="47">
        <v>194</v>
      </c>
      <c r="D13" s="47">
        <v>15572</v>
      </c>
      <c r="E13" s="47">
        <v>54</v>
      </c>
    </row>
    <row r="14" spans="1:5">
      <c r="A14" s="46" t="s">
        <v>186</v>
      </c>
      <c r="B14" s="47">
        <v>0</v>
      </c>
      <c r="C14" s="47">
        <v>0</v>
      </c>
      <c r="D14" s="47">
        <v>0</v>
      </c>
      <c r="E14" s="47">
        <v>0</v>
      </c>
    </row>
    <row r="15" spans="1:5">
      <c r="A15" s="46" t="s">
        <v>11</v>
      </c>
      <c r="B15" s="47">
        <v>3498</v>
      </c>
      <c r="C15" s="47">
        <v>141</v>
      </c>
      <c r="D15" s="47">
        <v>3523</v>
      </c>
      <c r="E15" s="47">
        <v>113</v>
      </c>
    </row>
    <row r="16" spans="1:5">
      <c r="A16" s="46" t="s">
        <v>12</v>
      </c>
      <c r="B16" s="47">
        <v>17640</v>
      </c>
      <c r="C16" s="47">
        <v>7044</v>
      </c>
      <c r="D16" s="47">
        <v>15690</v>
      </c>
      <c r="E16" s="47">
        <v>7297</v>
      </c>
    </row>
    <row r="17" spans="1:5">
      <c r="A17" s="46" t="s">
        <v>29</v>
      </c>
      <c r="B17" s="47">
        <v>0</v>
      </c>
      <c r="C17" s="47">
        <v>0</v>
      </c>
      <c r="D17" s="47">
        <v>0</v>
      </c>
      <c r="E17" s="47">
        <v>0</v>
      </c>
    </row>
    <row r="18" spans="1:5">
      <c r="A18" s="46" t="s">
        <v>380</v>
      </c>
      <c r="B18" s="47">
        <v>35582</v>
      </c>
      <c r="C18" s="47">
        <v>0</v>
      </c>
      <c r="D18" s="47">
        <v>35582</v>
      </c>
      <c r="E18" s="47">
        <v>0</v>
      </c>
    </row>
    <row r="19" spans="1:5">
      <c r="A19" s="46" t="s">
        <v>381</v>
      </c>
      <c r="B19" s="47">
        <v>60747</v>
      </c>
      <c r="C19" s="47">
        <v>0</v>
      </c>
      <c r="D19" s="47">
        <v>60747</v>
      </c>
      <c r="E19" s="47">
        <v>0</v>
      </c>
    </row>
    <row r="20" spans="1:5">
      <c r="A20" s="46" t="s">
        <v>15</v>
      </c>
      <c r="B20" s="47">
        <v>1299</v>
      </c>
      <c r="C20" s="47">
        <v>1299</v>
      </c>
      <c r="D20" s="47">
        <v>1357</v>
      </c>
      <c r="E20" s="47">
        <v>1357</v>
      </c>
    </row>
    <row r="21" spans="1:5">
      <c r="A21" s="46" t="s">
        <v>188</v>
      </c>
      <c r="B21" s="47">
        <v>13</v>
      </c>
      <c r="C21" s="47">
        <v>13</v>
      </c>
      <c r="D21" s="47">
        <v>7</v>
      </c>
      <c r="E21" s="47">
        <v>7</v>
      </c>
    </row>
    <row r="22" spans="1:5">
      <c r="A22" s="46" t="s">
        <v>16</v>
      </c>
      <c r="B22" s="47">
        <v>311</v>
      </c>
      <c r="C22" s="47">
        <v>311</v>
      </c>
      <c r="D22" s="47">
        <v>277</v>
      </c>
      <c r="E22" s="47">
        <v>277</v>
      </c>
    </row>
    <row r="23" spans="1:5">
      <c r="A23" s="46" t="s">
        <v>400</v>
      </c>
      <c r="B23" s="47">
        <v>232472</v>
      </c>
      <c r="C23" s="47">
        <v>32472</v>
      </c>
      <c r="D23" s="47">
        <v>232975</v>
      </c>
      <c r="E23" s="47">
        <v>32975</v>
      </c>
    </row>
    <row r="24" spans="1:5">
      <c r="A24" s="46" t="s">
        <v>164</v>
      </c>
      <c r="B24" s="47">
        <v>1</v>
      </c>
      <c r="C24" s="47">
        <v>1</v>
      </c>
      <c r="D24" s="47">
        <v>1</v>
      </c>
      <c r="E24" s="47">
        <v>1</v>
      </c>
    </row>
    <row r="25" spans="1:5">
      <c r="A25" s="46" t="s">
        <v>22</v>
      </c>
      <c r="B25" s="47">
        <v>925</v>
      </c>
      <c r="C25" s="47">
        <v>418</v>
      </c>
      <c r="D25" s="47">
        <v>1369</v>
      </c>
      <c r="E25" s="47">
        <v>617</v>
      </c>
    </row>
    <row r="26" spans="1:5">
      <c r="A26" s="46" t="s">
        <v>18</v>
      </c>
      <c r="B26" s="47">
        <v>29565</v>
      </c>
      <c r="C26" s="47">
        <v>0</v>
      </c>
      <c r="D26" s="47">
        <v>31115</v>
      </c>
      <c r="E26" s="47">
        <v>0</v>
      </c>
    </row>
    <row r="27" spans="1:5">
      <c r="A27" s="46" t="s">
        <v>27</v>
      </c>
      <c r="B27" s="47">
        <v>10</v>
      </c>
      <c r="C27" s="47">
        <v>1</v>
      </c>
      <c r="D27" s="47">
        <v>0</v>
      </c>
      <c r="E27" s="47">
        <v>0</v>
      </c>
    </row>
    <row r="28" spans="1:5">
      <c r="A28" s="46" t="s">
        <v>19</v>
      </c>
      <c r="B28" s="47">
        <v>415</v>
      </c>
      <c r="C28" s="47">
        <v>415</v>
      </c>
      <c r="D28" s="47">
        <v>488</v>
      </c>
      <c r="E28" s="47">
        <v>488</v>
      </c>
    </row>
    <row r="29" spans="1:5">
      <c r="A29" s="46" t="s">
        <v>206</v>
      </c>
      <c r="B29" s="47">
        <v>763</v>
      </c>
      <c r="C29" s="47">
        <v>236</v>
      </c>
      <c r="D29" s="47">
        <v>767</v>
      </c>
      <c r="E29" s="47">
        <v>153</v>
      </c>
    </row>
    <row r="30" spans="1:5">
      <c r="A30" s="46" t="s">
        <v>25</v>
      </c>
      <c r="B30" s="47">
        <v>6890</v>
      </c>
      <c r="C30" s="47">
        <v>6890</v>
      </c>
      <c r="D30" s="47">
        <v>6805</v>
      </c>
      <c r="E30" s="47">
        <v>6805</v>
      </c>
    </row>
    <row r="31" spans="1:5">
      <c r="A31" s="46" t="s">
        <v>23</v>
      </c>
      <c r="B31" s="47">
        <v>2645</v>
      </c>
      <c r="C31" s="47">
        <v>2645</v>
      </c>
      <c r="D31" s="47">
        <v>2164</v>
      </c>
      <c r="E31" s="47">
        <v>2164</v>
      </c>
    </row>
    <row r="32" spans="1:5">
      <c r="A32" s="46" t="s">
        <v>24</v>
      </c>
      <c r="B32" s="47">
        <v>7490</v>
      </c>
      <c r="C32" s="47">
        <v>1085</v>
      </c>
      <c r="D32" s="47">
        <v>7762</v>
      </c>
      <c r="E32" s="47">
        <v>708</v>
      </c>
    </row>
    <row r="33" spans="1:5">
      <c r="A33" s="46" t="s">
        <v>382</v>
      </c>
      <c r="B33" s="47">
        <v>11046</v>
      </c>
      <c r="C33" s="47">
        <v>9462</v>
      </c>
      <c r="D33" s="47">
        <v>11046</v>
      </c>
      <c r="E33" s="47">
        <v>11046</v>
      </c>
    </row>
    <row r="34" spans="1:5">
      <c r="A34" s="46" t="s">
        <v>21</v>
      </c>
      <c r="B34" s="47">
        <v>31894</v>
      </c>
      <c r="C34" s="47">
        <v>31894</v>
      </c>
      <c r="D34" s="47">
        <v>34027</v>
      </c>
      <c r="E34" s="47">
        <v>34027</v>
      </c>
    </row>
    <row r="35" spans="1:5">
      <c r="A35" s="46" t="s">
        <v>17</v>
      </c>
      <c r="B35" s="47">
        <v>52936</v>
      </c>
      <c r="C35" s="47">
        <v>52936</v>
      </c>
      <c r="D35" s="47">
        <v>54126</v>
      </c>
      <c r="E35" s="47">
        <v>54126</v>
      </c>
    </row>
    <row r="36" spans="1:5">
      <c r="A36" s="46" t="s">
        <v>28</v>
      </c>
      <c r="B36" s="47">
        <v>63</v>
      </c>
      <c r="C36" s="47">
        <v>63</v>
      </c>
      <c r="D36" s="47">
        <v>80</v>
      </c>
      <c r="E36" s="47">
        <v>76</v>
      </c>
    </row>
    <row r="37" spans="1:5">
      <c r="A37" s="46" t="s">
        <v>36</v>
      </c>
      <c r="B37" s="47">
        <v>264126</v>
      </c>
      <c r="C37" s="47">
        <v>249032</v>
      </c>
      <c r="D37" s="47">
        <v>302293</v>
      </c>
      <c r="E37" s="47">
        <v>289806</v>
      </c>
    </row>
    <row r="38" spans="1:5">
      <c r="A38" s="46" t="s">
        <v>383</v>
      </c>
      <c r="B38" s="47">
        <v>149163</v>
      </c>
      <c r="C38" s="47">
        <v>0</v>
      </c>
      <c r="D38" s="47">
        <v>149163</v>
      </c>
      <c r="E38" s="47">
        <v>0</v>
      </c>
    </row>
    <row r="39" spans="1:5">
      <c r="A39" s="46" t="s">
        <v>5</v>
      </c>
      <c r="B39" s="47">
        <v>6</v>
      </c>
      <c r="C39" s="47">
        <v>6</v>
      </c>
      <c r="D39" s="47">
        <v>6</v>
      </c>
      <c r="E39" s="47">
        <v>6</v>
      </c>
    </row>
    <row r="40" spans="1:5">
      <c r="A40" s="48" t="s">
        <v>32</v>
      </c>
      <c r="B40" s="47">
        <v>7694</v>
      </c>
      <c r="C40" s="47">
        <v>6958</v>
      </c>
      <c r="D40" s="47">
        <v>7906</v>
      </c>
      <c r="E40" s="47">
        <v>7170</v>
      </c>
    </row>
    <row r="41" spans="1:5">
      <c r="A41" s="46" t="s">
        <v>33</v>
      </c>
      <c r="B41" s="47">
        <v>452897</v>
      </c>
      <c r="C41" s="47">
        <v>452294</v>
      </c>
      <c r="D41" s="47">
        <v>420774</v>
      </c>
      <c r="E41" s="47">
        <v>420774</v>
      </c>
    </row>
    <row r="42" spans="1:5">
      <c r="A42" s="49" t="s">
        <v>35</v>
      </c>
      <c r="B42" s="47">
        <v>1773</v>
      </c>
      <c r="C42" s="47">
        <v>304</v>
      </c>
      <c r="D42" s="47">
        <v>1798</v>
      </c>
      <c r="E42" s="47">
        <v>55</v>
      </c>
    </row>
    <row r="43" spans="1:5">
      <c r="A43" s="49" t="s">
        <v>403</v>
      </c>
      <c r="B43" s="47">
        <v>301052</v>
      </c>
      <c r="C43" s="47">
        <v>149</v>
      </c>
      <c r="D43" s="47">
        <v>301057</v>
      </c>
      <c r="E43" s="47">
        <v>150</v>
      </c>
    </row>
    <row r="44" spans="1:5">
      <c r="A44" s="46" t="s">
        <v>457</v>
      </c>
      <c r="B44" s="47">
        <v>170</v>
      </c>
      <c r="C44" s="47">
        <v>170</v>
      </c>
      <c r="D44" s="47">
        <v>151</v>
      </c>
      <c r="E44" s="47">
        <v>151</v>
      </c>
    </row>
    <row r="45" spans="1:5">
      <c r="A45" s="49" t="s">
        <v>458</v>
      </c>
      <c r="B45" s="47">
        <v>0</v>
      </c>
      <c r="C45" s="47">
        <v>0</v>
      </c>
      <c r="D45" s="47">
        <v>0</v>
      </c>
      <c r="E45" s="47">
        <v>0</v>
      </c>
    </row>
    <row r="46" spans="1:5">
      <c r="A46" s="46" t="s">
        <v>40</v>
      </c>
      <c r="B46" s="47">
        <v>213</v>
      </c>
      <c r="C46" s="47">
        <v>57</v>
      </c>
      <c r="D46" s="47">
        <v>219</v>
      </c>
      <c r="E46" s="47">
        <v>33</v>
      </c>
    </row>
    <row r="47" spans="1:5">
      <c r="A47" s="49" t="s">
        <v>37</v>
      </c>
      <c r="B47" s="47">
        <v>54842</v>
      </c>
      <c r="C47" s="47">
        <v>54842</v>
      </c>
      <c r="D47" s="47">
        <v>61492</v>
      </c>
      <c r="E47" s="47">
        <v>61492</v>
      </c>
    </row>
    <row r="48" spans="1:5">
      <c r="A48" s="46" t="s">
        <v>41</v>
      </c>
      <c r="B48" s="47">
        <v>20744</v>
      </c>
      <c r="C48" s="47">
        <v>16675</v>
      </c>
      <c r="D48" s="47">
        <v>3475</v>
      </c>
      <c r="E48" s="47">
        <v>3469</v>
      </c>
    </row>
    <row r="49" spans="1:5">
      <c r="A49" s="46" t="s">
        <v>66</v>
      </c>
      <c r="B49" s="47">
        <v>1925</v>
      </c>
      <c r="C49" s="47">
        <v>1925</v>
      </c>
      <c r="D49" s="47">
        <v>1972</v>
      </c>
      <c r="E49" s="47">
        <v>1972</v>
      </c>
    </row>
    <row r="50" spans="1:5">
      <c r="A50" s="46" t="s">
        <v>63</v>
      </c>
      <c r="B50" s="47">
        <v>726</v>
      </c>
      <c r="C50" s="47">
        <v>726</v>
      </c>
      <c r="D50" s="47">
        <v>710</v>
      </c>
      <c r="E50" s="47">
        <v>710</v>
      </c>
    </row>
    <row r="51" spans="1:5">
      <c r="A51" s="46" t="s">
        <v>42</v>
      </c>
      <c r="B51" s="47">
        <v>280</v>
      </c>
      <c r="C51" s="47">
        <v>145</v>
      </c>
      <c r="D51" s="47">
        <v>313</v>
      </c>
      <c r="E51" s="47">
        <v>172</v>
      </c>
    </row>
    <row r="52" spans="1:5">
      <c r="A52" s="46" t="s">
        <v>356</v>
      </c>
      <c r="B52" s="47">
        <v>37</v>
      </c>
      <c r="C52" s="47">
        <v>37</v>
      </c>
      <c r="D52" s="47">
        <v>44</v>
      </c>
      <c r="E52" s="47">
        <v>44</v>
      </c>
    </row>
    <row r="53" spans="1:5">
      <c r="A53" s="46" t="s">
        <v>249</v>
      </c>
      <c r="B53" s="47">
        <v>5126</v>
      </c>
      <c r="C53" s="47">
        <v>358</v>
      </c>
      <c r="D53" s="47">
        <v>5763</v>
      </c>
      <c r="E53" s="47">
        <v>0</v>
      </c>
    </row>
    <row r="54" spans="1:5">
      <c r="A54" s="46" t="s">
        <v>384</v>
      </c>
      <c r="B54" s="47">
        <v>3137</v>
      </c>
      <c r="C54" s="47">
        <v>0</v>
      </c>
      <c r="D54" s="47">
        <v>3137</v>
      </c>
      <c r="E54" s="47">
        <v>0</v>
      </c>
    </row>
    <row r="55" spans="1:5">
      <c r="A55" s="46" t="s">
        <v>574</v>
      </c>
      <c r="B55" s="47">
        <v>119754</v>
      </c>
      <c r="C55" s="47">
        <v>88731</v>
      </c>
      <c r="D55" s="47">
        <v>160271</v>
      </c>
      <c r="E55" s="47">
        <v>131686</v>
      </c>
    </row>
    <row r="56" spans="1:5">
      <c r="A56" s="49" t="s">
        <v>385</v>
      </c>
      <c r="B56" s="47">
        <v>17785</v>
      </c>
      <c r="C56" s="47">
        <v>0</v>
      </c>
      <c r="D56" s="47">
        <v>17785</v>
      </c>
      <c r="E56" s="47">
        <v>0</v>
      </c>
    </row>
    <row r="57" spans="1:5">
      <c r="A57" s="46" t="s">
        <v>45</v>
      </c>
      <c r="B57" s="47">
        <v>20530</v>
      </c>
      <c r="C57" s="47">
        <v>20530</v>
      </c>
      <c r="D57" s="47">
        <v>14787</v>
      </c>
      <c r="E57" s="47">
        <v>14787</v>
      </c>
    </row>
    <row r="58" spans="1:5">
      <c r="A58" s="46" t="s">
        <v>167</v>
      </c>
      <c r="B58" s="47">
        <v>608</v>
      </c>
      <c r="C58" s="47">
        <v>608</v>
      </c>
      <c r="D58" s="47">
        <v>609</v>
      </c>
      <c r="E58" s="47">
        <v>609</v>
      </c>
    </row>
    <row r="59" spans="1:5">
      <c r="A59" s="46" t="s">
        <v>46</v>
      </c>
      <c r="B59" s="47">
        <v>122161</v>
      </c>
      <c r="C59" s="47">
        <v>53817</v>
      </c>
      <c r="D59" s="47">
        <v>121722</v>
      </c>
      <c r="E59" s="47">
        <v>53378</v>
      </c>
    </row>
    <row r="60" spans="1:5">
      <c r="A60" s="46" t="s">
        <v>10</v>
      </c>
      <c r="B60" s="47">
        <v>236090</v>
      </c>
      <c r="C60" s="47">
        <v>166090</v>
      </c>
      <c r="D60" s="47">
        <v>226344</v>
      </c>
      <c r="E60" s="47">
        <v>226344</v>
      </c>
    </row>
    <row r="61" spans="1:5">
      <c r="A61" s="46" t="s">
        <v>127</v>
      </c>
      <c r="B61" s="47">
        <v>35</v>
      </c>
      <c r="C61" s="47">
        <v>8</v>
      </c>
      <c r="D61" s="47">
        <v>48</v>
      </c>
      <c r="E61" s="47">
        <v>13</v>
      </c>
    </row>
    <row r="62" spans="1:5">
      <c r="A62" s="46" t="s">
        <v>47</v>
      </c>
      <c r="B62" s="47">
        <v>2898</v>
      </c>
      <c r="C62" s="47">
        <v>2898</v>
      </c>
      <c r="D62" s="47">
        <v>2944</v>
      </c>
      <c r="E62" s="47">
        <v>2944</v>
      </c>
    </row>
    <row r="63" spans="1:5">
      <c r="A63" s="46" t="s">
        <v>48</v>
      </c>
      <c r="B63" s="47">
        <v>90</v>
      </c>
      <c r="C63" s="47">
        <v>0</v>
      </c>
      <c r="D63" s="47">
        <v>117</v>
      </c>
      <c r="E63" s="47">
        <v>0</v>
      </c>
    </row>
    <row r="64" spans="1:5">
      <c r="A64" s="46" t="s">
        <v>49</v>
      </c>
      <c r="B64" s="47">
        <v>659524</v>
      </c>
      <c r="C64" s="47">
        <v>659524</v>
      </c>
      <c r="D64" s="47">
        <v>702467</v>
      </c>
      <c r="E64" s="47">
        <v>702467</v>
      </c>
    </row>
    <row r="65" spans="1:5">
      <c r="A65" s="46" t="s">
        <v>169</v>
      </c>
      <c r="B65" s="47">
        <v>13</v>
      </c>
      <c r="C65" s="47">
        <v>13</v>
      </c>
      <c r="D65" s="47">
        <v>12</v>
      </c>
      <c r="E65" s="47">
        <v>12</v>
      </c>
    </row>
    <row r="66" spans="1:5">
      <c r="A66" s="46" t="s">
        <v>386</v>
      </c>
      <c r="B66" s="47">
        <v>11798</v>
      </c>
      <c r="C66" s="47">
        <v>0</v>
      </c>
      <c r="D66" s="47">
        <v>11798</v>
      </c>
      <c r="E66" s="47">
        <v>0</v>
      </c>
    </row>
    <row r="67" spans="1:5">
      <c r="A67" s="46" t="s">
        <v>51</v>
      </c>
      <c r="B67" s="47">
        <v>252266</v>
      </c>
      <c r="C67" s="47">
        <v>0</v>
      </c>
      <c r="D67" s="47">
        <v>264972</v>
      </c>
      <c r="E67" s="47">
        <v>0</v>
      </c>
    </row>
    <row r="68" spans="1:5">
      <c r="A68" s="46" t="s">
        <v>52</v>
      </c>
      <c r="B68" s="47">
        <v>1013</v>
      </c>
      <c r="C68" s="47">
        <v>1013</v>
      </c>
      <c r="D68" s="47">
        <v>1008</v>
      </c>
      <c r="E68" s="47">
        <v>1008</v>
      </c>
    </row>
    <row r="69" spans="1:5">
      <c r="A69" s="46" t="s">
        <v>53</v>
      </c>
      <c r="B69" s="47">
        <v>11608</v>
      </c>
      <c r="C69" s="47">
        <v>11608</v>
      </c>
      <c r="D69" s="47">
        <v>11773</v>
      </c>
      <c r="E69" s="47">
        <v>11773</v>
      </c>
    </row>
    <row r="70" spans="1:5">
      <c r="A70" s="46" t="s">
        <v>55</v>
      </c>
      <c r="B70" s="47">
        <v>857</v>
      </c>
      <c r="C70" s="47">
        <v>857</v>
      </c>
      <c r="D70" s="47">
        <v>1659</v>
      </c>
      <c r="E70" s="47">
        <v>1659</v>
      </c>
    </row>
    <row r="71" spans="1:5">
      <c r="A71" s="46" t="s">
        <v>56</v>
      </c>
      <c r="B71" s="47">
        <v>216973</v>
      </c>
      <c r="C71" s="47">
        <v>0</v>
      </c>
      <c r="D71" s="47">
        <v>250299</v>
      </c>
      <c r="E71" s="47">
        <v>0</v>
      </c>
    </row>
    <row r="72" spans="1:5">
      <c r="A72" s="46" t="s">
        <v>57</v>
      </c>
      <c r="B72" s="47">
        <v>18450</v>
      </c>
      <c r="C72" s="47">
        <v>18450</v>
      </c>
      <c r="D72" s="47">
        <v>18476</v>
      </c>
      <c r="E72" s="47">
        <v>18476</v>
      </c>
    </row>
    <row r="73" spans="1:5">
      <c r="A73" s="46" t="s">
        <v>59</v>
      </c>
      <c r="B73" s="47">
        <v>10304</v>
      </c>
      <c r="C73" s="47">
        <v>0</v>
      </c>
      <c r="D73" s="47">
        <v>8231</v>
      </c>
      <c r="E73" s="47">
        <v>0</v>
      </c>
    </row>
    <row r="74" spans="1:5">
      <c r="A74" s="46" t="s">
        <v>60</v>
      </c>
      <c r="B74" s="47">
        <v>164</v>
      </c>
      <c r="C74" s="47">
        <v>26</v>
      </c>
      <c r="D74" s="47">
        <v>202</v>
      </c>
      <c r="E74" s="47">
        <v>87</v>
      </c>
    </row>
    <row r="75" spans="1:5">
      <c r="A75" s="46" t="s">
        <v>61</v>
      </c>
      <c r="B75" s="47">
        <v>8766</v>
      </c>
      <c r="C75" s="47">
        <v>8766</v>
      </c>
      <c r="D75" s="47">
        <v>8704</v>
      </c>
      <c r="E75" s="47">
        <v>8704</v>
      </c>
    </row>
    <row r="76" spans="1:5">
      <c r="A76" s="46" t="s">
        <v>58</v>
      </c>
      <c r="B76" s="47">
        <v>8684</v>
      </c>
      <c r="C76" s="47">
        <v>8684</v>
      </c>
      <c r="D76" s="47">
        <v>8684</v>
      </c>
      <c r="E76" s="47">
        <v>8684</v>
      </c>
    </row>
    <row r="77" spans="1:5">
      <c r="A77" s="46" t="s">
        <v>171</v>
      </c>
      <c r="B77" s="47">
        <v>11</v>
      </c>
      <c r="C77" s="47">
        <v>11</v>
      </c>
      <c r="D77" s="47">
        <v>11</v>
      </c>
      <c r="E77" s="47">
        <v>11</v>
      </c>
    </row>
    <row r="78" spans="1:5">
      <c r="A78" s="46" t="s">
        <v>172</v>
      </c>
      <c r="B78" s="47">
        <v>3</v>
      </c>
      <c r="C78" s="47">
        <v>2</v>
      </c>
      <c r="D78" s="47">
        <v>5</v>
      </c>
      <c r="E78" s="47">
        <v>0</v>
      </c>
    </row>
    <row r="79" spans="1:5">
      <c r="A79" s="46" t="s">
        <v>62</v>
      </c>
      <c r="B79" s="47">
        <v>26</v>
      </c>
      <c r="C79" s="47">
        <v>4</v>
      </c>
      <c r="D79" s="47">
        <v>23</v>
      </c>
      <c r="E79" s="47">
        <v>11</v>
      </c>
    </row>
    <row r="80" spans="1:5">
      <c r="A80" s="46" t="s">
        <v>64</v>
      </c>
      <c r="B80" s="47">
        <v>2867</v>
      </c>
      <c r="C80" s="47">
        <v>0</v>
      </c>
      <c r="D80" s="47">
        <v>4192</v>
      </c>
      <c r="E80" s="47">
        <v>0</v>
      </c>
    </row>
    <row r="81" spans="1:5">
      <c r="A81" s="46" t="s">
        <v>65</v>
      </c>
      <c r="B81" s="47">
        <v>99</v>
      </c>
      <c r="C81" s="47">
        <v>0</v>
      </c>
      <c r="D81" s="47">
        <v>104</v>
      </c>
      <c r="E81" s="47">
        <v>0</v>
      </c>
    </row>
    <row r="82" spans="1:5">
      <c r="A82" s="46" t="s">
        <v>67</v>
      </c>
      <c r="B82" s="47">
        <v>199937</v>
      </c>
      <c r="C82" s="47">
        <v>25865</v>
      </c>
      <c r="D82" s="47">
        <v>200383</v>
      </c>
      <c r="E82" s="47">
        <v>26799</v>
      </c>
    </row>
    <row r="83" spans="1:5">
      <c r="A83" s="46" t="s">
        <v>68</v>
      </c>
      <c r="B83" s="47">
        <v>4270</v>
      </c>
      <c r="C83" s="47">
        <v>4270</v>
      </c>
      <c r="D83" s="47">
        <v>5277</v>
      </c>
      <c r="E83" s="47">
        <v>5277</v>
      </c>
    </row>
    <row r="84" spans="1:5">
      <c r="A84" s="46" t="s">
        <v>358</v>
      </c>
      <c r="B84" s="47">
        <v>982027</v>
      </c>
      <c r="C84" s="47">
        <v>982027</v>
      </c>
      <c r="D84" s="47">
        <v>979441</v>
      </c>
      <c r="E84" s="47">
        <v>979441</v>
      </c>
    </row>
    <row r="85" spans="1:5">
      <c r="A85" s="46" t="s">
        <v>70</v>
      </c>
      <c r="B85" s="47">
        <v>271143</v>
      </c>
      <c r="C85" s="47">
        <v>271143</v>
      </c>
      <c r="D85" s="47">
        <v>288035</v>
      </c>
      <c r="E85" s="47">
        <v>288035</v>
      </c>
    </row>
    <row r="86" spans="1:5">
      <c r="A86" s="46" t="s">
        <v>387</v>
      </c>
      <c r="B86" s="47">
        <v>5853</v>
      </c>
      <c r="C86" s="47">
        <v>0</v>
      </c>
      <c r="D86" s="47">
        <v>5853</v>
      </c>
      <c r="E86" s="47">
        <v>0</v>
      </c>
    </row>
    <row r="87" spans="1:5">
      <c r="A87" s="46" t="s">
        <v>71</v>
      </c>
      <c r="B87" s="47">
        <v>39716</v>
      </c>
      <c r="C87" s="47">
        <v>5310</v>
      </c>
      <c r="D87" s="47">
        <v>38500</v>
      </c>
      <c r="E87" s="47">
        <v>5348</v>
      </c>
    </row>
    <row r="88" spans="1:5">
      <c r="A88" s="46" t="s">
        <v>388</v>
      </c>
      <c r="B88" s="47">
        <v>93715</v>
      </c>
      <c r="C88" s="47">
        <v>0</v>
      </c>
      <c r="D88" s="47">
        <v>93715</v>
      </c>
      <c r="E88" s="47">
        <v>0</v>
      </c>
    </row>
    <row r="89" spans="1:5">
      <c r="A89" s="46" t="s">
        <v>173</v>
      </c>
      <c r="B89" s="47">
        <v>22</v>
      </c>
      <c r="C89" s="47">
        <v>22</v>
      </c>
      <c r="D89" s="47">
        <v>15</v>
      </c>
      <c r="E89" s="47">
        <v>15</v>
      </c>
    </row>
    <row r="90" spans="1:5">
      <c r="A90" s="46" t="s">
        <v>576</v>
      </c>
      <c r="B90" s="47">
        <v>2560</v>
      </c>
      <c r="C90" s="47">
        <v>568</v>
      </c>
      <c r="D90" s="47">
        <v>2419</v>
      </c>
      <c r="E90" s="47">
        <v>412</v>
      </c>
    </row>
    <row r="91" spans="1:5">
      <c r="A91" s="46" t="s">
        <v>577</v>
      </c>
      <c r="B91" s="47">
        <v>654141</v>
      </c>
      <c r="C91" s="47">
        <v>654141</v>
      </c>
      <c r="D91" s="47">
        <v>664102</v>
      </c>
      <c r="E91" s="47">
        <v>664102</v>
      </c>
    </row>
    <row r="92" spans="1:5">
      <c r="A92" s="46" t="s">
        <v>75</v>
      </c>
      <c r="B92" s="47">
        <v>633</v>
      </c>
      <c r="C92" s="47">
        <v>633</v>
      </c>
      <c r="D92" s="47">
        <v>662</v>
      </c>
      <c r="E92" s="47">
        <v>662</v>
      </c>
    </row>
    <row r="93" spans="1:5">
      <c r="A93" s="46" t="s">
        <v>76</v>
      </c>
      <c r="B93" s="47">
        <v>551352</v>
      </c>
      <c r="C93" s="47">
        <v>551352</v>
      </c>
      <c r="D93" s="47">
        <v>552272</v>
      </c>
      <c r="E93" s="47">
        <v>552272</v>
      </c>
    </row>
    <row r="94" spans="1:5">
      <c r="A94" s="46" t="s">
        <v>78</v>
      </c>
      <c r="B94" s="47">
        <v>614</v>
      </c>
      <c r="C94" s="47">
        <v>613</v>
      </c>
      <c r="D94" s="47">
        <v>593</v>
      </c>
      <c r="E94" s="47">
        <v>593</v>
      </c>
    </row>
    <row r="95" spans="1:5">
      <c r="A95" s="46" t="s">
        <v>250</v>
      </c>
      <c r="B95" s="47">
        <v>482</v>
      </c>
      <c r="C95" s="47">
        <v>482</v>
      </c>
      <c r="D95" s="47">
        <v>433</v>
      </c>
      <c r="E95" s="47">
        <v>433</v>
      </c>
    </row>
    <row r="96" spans="1:5">
      <c r="A96" s="46" t="s">
        <v>86</v>
      </c>
      <c r="B96" s="47">
        <v>183</v>
      </c>
      <c r="C96" s="47">
        <v>0</v>
      </c>
      <c r="D96" s="47">
        <v>195</v>
      </c>
      <c r="E96" s="47">
        <v>0</v>
      </c>
    </row>
    <row r="97" spans="1:6">
      <c r="A97" s="46" t="s">
        <v>81</v>
      </c>
      <c r="B97" s="47">
        <v>1154040</v>
      </c>
      <c r="C97" s="47">
        <v>1154040</v>
      </c>
      <c r="D97" s="47">
        <v>1172388</v>
      </c>
      <c r="E97" s="47">
        <v>1172388</v>
      </c>
    </row>
    <row r="98" spans="1:6">
      <c r="A98" s="46" t="s">
        <v>82</v>
      </c>
      <c r="B98" s="47">
        <v>44</v>
      </c>
      <c r="C98" s="47">
        <v>0</v>
      </c>
      <c r="D98" s="47">
        <v>44</v>
      </c>
      <c r="E98" s="47">
        <v>0</v>
      </c>
    </row>
    <row r="99" spans="1:6">
      <c r="A99" s="46" t="s">
        <v>80</v>
      </c>
      <c r="B99" s="47">
        <v>38595</v>
      </c>
      <c r="C99" s="47">
        <v>38595</v>
      </c>
      <c r="D99" s="47">
        <v>38904</v>
      </c>
      <c r="E99" s="47">
        <v>38904</v>
      </c>
    </row>
    <row r="100" spans="1:6">
      <c r="A100" s="46" t="s">
        <v>118</v>
      </c>
      <c r="B100" s="47">
        <v>27964</v>
      </c>
      <c r="C100" s="47">
        <v>0</v>
      </c>
      <c r="D100" s="47">
        <v>27948</v>
      </c>
      <c r="E100" s="47">
        <v>27948</v>
      </c>
      <c r="F100" s="50"/>
    </row>
    <row r="101" spans="1:6">
      <c r="A101" s="46" t="s">
        <v>83</v>
      </c>
      <c r="B101" s="47">
        <v>103</v>
      </c>
      <c r="C101" s="47">
        <v>0</v>
      </c>
      <c r="D101" s="47">
        <v>107</v>
      </c>
      <c r="E101" s="47">
        <v>0</v>
      </c>
    </row>
    <row r="102" spans="1:6">
      <c r="A102" s="46" t="s">
        <v>84</v>
      </c>
      <c r="B102" s="47">
        <v>1007</v>
      </c>
      <c r="C102" s="47">
        <v>0</v>
      </c>
      <c r="D102" s="47">
        <v>1055</v>
      </c>
      <c r="E102" s="47">
        <v>0</v>
      </c>
    </row>
    <row r="103" spans="1:6">
      <c r="A103" s="46" t="s">
        <v>85</v>
      </c>
      <c r="B103" s="47">
        <v>1108</v>
      </c>
      <c r="C103" s="47">
        <v>0</v>
      </c>
      <c r="D103" s="47">
        <v>1192</v>
      </c>
      <c r="E103" s="47">
        <v>0</v>
      </c>
    </row>
    <row r="104" spans="1:6">
      <c r="A104" s="46" t="s">
        <v>87</v>
      </c>
      <c r="B104" s="47">
        <v>11</v>
      </c>
      <c r="C104" s="47">
        <v>11</v>
      </c>
      <c r="D104" s="47">
        <v>10</v>
      </c>
      <c r="E104" s="47">
        <v>10</v>
      </c>
    </row>
    <row r="105" spans="1:6">
      <c r="A105" s="46" t="s">
        <v>98</v>
      </c>
      <c r="B105" s="47">
        <v>5874</v>
      </c>
      <c r="C105" s="47">
        <v>5874</v>
      </c>
      <c r="D105" s="47">
        <v>8963</v>
      </c>
      <c r="E105" s="47">
        <v>8963</v>
      </c>
    </row>
    <row r="106" spans="1:6">
      <c r="A106" s="46" t="s">
        <v>97</v>
      </c>
      <c r="B106" s="47">
        <v>99381</v>
      </c>
      <c r="C106" s="47">
        <v>99381</v>
      </c>
      <c r="D106" s="47">
        <v>97573</v>
      </c>
      <c r="E106" s="47">
        <v>97573</v>
      </c>
    </row>
    <row r="107" spans="1:6">
      <c r="A107" s="46" t="s">
        <v>96</v>
      </c>
      <c r="B107" s="47">
        <v>15195</v>
      </c>
      <c r="C107" s="47">
        <v>14708</v>
      </c>
      <c r="D107" s="47">
        <v>14970</v>
      </c>
      <c r="E107" s="47">
        <v>14486</v>
      </c>
    </row>
    <row r="108" spans="1:6">
      <c r="A108" s="46" t="s">
        <v>389</v>
      </c>
      <c r="B108" s="47">
        <v>6095</v>
      </c>
      <c r="C108" s="47">
        <v>0</v>
      </c>
      <c r="D108" s="47">
        <v>6095</v>
      </c>
      <c r="E108" s="47">
        <v>0</v>
      </c>
    </row>
    <row r="109" spans="1:6">
      <c r="A109" s="46" t="s">
        <v>88</v>
      </c>
      <c r="B109" s="47">
        <v>75635</v>
      </c>
      <c r="C109" s="47">
        <v>49635</v>
      </c>
      <c r="D109" s="47">
        <v>76851</v>
      </c>
      <c r="E109" s="47">
        <v>50851</v>
      </c>
    </row>
    <row r="110" spans="1:6">
      <c r="A110" s="46" t="s">
        <v>95</v>
      </c>
      <c r="B110" s="47">
        <v>1837</v>
      </c>
      <c r="C110" s="47">
        <v>367</v>
      </c>
      <c r="D110" s="47">
        <v>2158</v>
      </c>
      <c r="E110" s="47">
        <v>212</v>
      </c>
    </row>
    <row r="111" spans="1:6">
      <c r="A111" s="46" t="s">
        <v>580</v>
      </c>
      <c r="B111" s="47">
        <v>33</v>
      </c>
      <c r="C111" s="47">
        <v>0</v>
      </c>
      <c r="D111" s="47">
        <v>33</v>
      </c>
      <c r="E111" s="47">
        <v>0</v>
      </c>
    </row>
    <row r="112" spans="1:6">
      <c r="A112" s="46" t="s">
        <v>99</v>
      </c>
      <c r="B112" s="47">
        <v>8</v>
      </c>
      <c r="C112" s="47">
        <v>8</v>
      </c>
      <c r="D112" s="47">
        <v>11</v>
      </c>
      <c r="E112" s="47">
        <v>11</v>
      </c>
    </row>
    <row r="113" spans="1:5">
      <c r="A113" s="46" t="s">
        <v>0</v>
      </c>
      <c r="B113" s="47">
        <v>6462</v>
      </c>
      <c r="C113" s="47">
        <v>6462</v>
      </c>
      <c r="D113" s="47">
        <v>6203</v>
      </c>
      <c r="E113" s="47">
        <v>6203</v>
      </c>
    </row>
    <row r="114" spans="1:5">
      <c r="A114" s="46" t="s">
        <v>100</v>
      </c>
      <c r="B114" s="47">
        <v>1216</v>
      </c>
      <c r="C114" s="47">
        <v>1216</v>
      </c>
      <c r="D114" s="47">
        <v>2144</v>
      </c>
      <c r="E114" s="47">
        <v>2144</v>
      </c>
    </row>
    <row r="115" spans="1:5">
      <c r="A115" s="46" t="s">
        <v>101</v>
      </c>
      <c r="B115" s="47">
        <v>4536</v>
      </c>
      <c r="C115" s="47">
        <v>2446</v>
      </c>
      <c r="D115" s="47">
        <v>4552</v>
      </c>
      <c r="E115" s="47">
        <v>2482</v>
      </c>
    </row>
    <row r="116" spans="1:5">
      <c r="A116" s="46" t="s">
        <v>473</v>
      </c>
      <c r="B116" s="47">
        <v>389</v>
      </c>
      <c r="C116" s="47">
        <v>0</v>
      </c>
      <c r="D116" s="47">
        <v>506</v>
      </c>
      <c r="E116" s="47">
        <v>0</v>
      </c>
    </row>
    <row r="117" spans="1:5">
      <c r="A117" s="46" t="s">
        <v>105</v>
      </c>
      <c r="B117" s="47">
        <v>1767</v>
      </c>
      <c r="C117" s="47">
        <v>1555</v>
      </c>
      <c r="D117" s="47">
        <v>1659</v>
      </c>
      <c r="E117" s="47">
        <v>1468</v>
      </c>
    </row>
    <row r="118" spans="1:5">
      <c r="A118" s="46" t="s">
        <v>106</v>
      </c>
      <c r="B118" s="47">
        <v>38490</v>
      </c>
      <c r="C118" s="47">
        <v>23490</v>
      </c>
      <c r="D118" s="47">
        <v>36287</v>
      </c>
      <c r="E118" s="47">
        <v>21287</v>
      </c>
    </row>
    <row r="119" spans="1:5">
      <c r="A119" s="46" t="s">
        <v>390</v>
      </c>
      <c r="B119" s="47">
        <v>82494</v>
      </c>
      <c r="C119" s="47">
        <v>0</v>
      </c>
      <c r="D119" s="47">
        <v>82494</v>
      </c>
      <c r="E119" s="47">
        <v>0</v>
      </c>
    </row>
    <row r="120" spans="1:5">
      <c r="A120" s="46" t="s">
        <v>391</v>
      </c>
      <c r="B120" s="47">
        <v>1349</v>
      </c>
      <c r="C120" s="47">
        <v>0</v>
      </c>
      <c r="D120" s="47">
        <v>1349</v>
      </c>
      <c r="E120" s="47">
        <v>0</v>
      </c>
    </row>
    <row r="121" spans="1:5">
      <c r="A121" s="46" t="s">
        <v>109</v>
      </c>
      <c r="B121" s="47">
        <v>280</v>
      </c>
      <c r="C121" s="47">
        <v>207</v>
      </c>
      <c r="D121" s="47">
        <v>361</v>
      </c>
      <c r="E121" s="47">
        <v>81</v>
      </c>
    </row>
    <row r="122" spans="1:5">
      <c r="A122" s="46" t="s">
        <v>108</v>
      </c>
      <c r="B122" s="47">
        <v>77830</v>
      </c>
      <c r="C122" s="47">
        <v>77830</v>
      </c>
      <c r="D122" s="47">
        <v>82064</v>
      </c>
      <c r="E122" s="47">
        <v>82064</v>
      </c>
    </row>
    <row r="123" spans="1:5">
      <c r="A123" s="46" t="s">
        <v>110</v>
      </c>
      <c r="B123" s="47">
        <v>1239</v>
      </c>
      <c r="C123" s="47">
        <v>1239</v>
      </c>
      <c r="D123" s="47">
        <v>1279</v>
      </c>
      <c r="E123" s="47">
        <v>1279</v>
      </c>
    </row>
    <row r="124" spans="1:5">
      <c r="A124" s="46" t="s">
        <v>392</v>
      </c>
      <c r="B124" s="47">
        <v>47043</v>
      </c>
      <c r="C124" s="47">
        <v>0</v>
      </c>
      <c r="D124" s="47">
        <v>47043</v>
      </c>
      <c r="E124" s="47">
        <v>0</v>
      </c>
    </row>
    <row r="125" spans="1:5">
      <c r="A125" s="46" t="s">
        <v>113</v>
      </c>
      <c r="B125" s="47">
        <v>151</v>
      </c>
      <c r="C125" s="47">
        <v>151</v>
      </c>
      <c r="D125" s="47">
        <v>122</v>
      </c>
      <c r="E125" s="47">
        <v>122</v>
      </c>
    </row>
    <row r="126" spans="1:5">
      <c r="A126" s="46" t="s">
        <v>162</v>
      </c>
      <c r="B126" s="47">
        <v>1505525</v>
      </c>
      <c r="C126" s="47">
        <v>1505525</v>
      </c>
      <c r="D126" s="47">
        <v>1540854</v>
      </c>
      <c r="E126" s="47">
        <v>1540854</v>
      </c>
    </row>
    <row r="127" spans="1:5">
      <c r="A127" s="46" t="s">
        <v>2</v>
      </c>
      <c r="B127" s="47">
        <v>1</v>
      </c>
      <c r="C127" s="47">
        <v>1</v>
      </c>
      <c r="D127" s="47">
        <v>1</v>
      </c>
      <c r="E127" s="47">
        <v>1</v>
      </c>
    </row>
    <row r="128" spans="1:5">
      <c r="A128" s="46" t="s">
        <v>114</v>
      </c>
      <c r="B128" s="47">
        <v>17277</v>
      </c>
      <c r="C128" s="47">
        <v>304</v>
      </c>
      <c r="D128" s="47">
        <v>17303</v>
      </c>
      <c r="E128" s="47">
        <v>330</v>
      </c>
    </row>
    <row r="129" spans="1:5">
      <c r="A129" s="46" t="s">
        <v>119</v>
      </c>
      <c r="B129" s="47">
        <v>9510</v>
      </c>
      <c r="C129" s="47">
        <v>0</v>
      </c>
      <c r="D129" s="47">
        <v>9510</v>
      </c>
      <c r="E129" s="47">
        <v>0</v>
      </c>
    </row>
    <row r="130" spans="1:5">
      <c r="A130" s="46" t="s">
        <v>115</v>
      </c>
      <c r="B130" s="47">
        <v>153</v>
      </c>
      <c r="C130" s="47">
        <v>24</v>
      </c>
      <c r="D130" s="47">
        <v>161</v>
      </c>
      <c r="E130" s="47">
        <v>24</v>
      </c>
    </row>
    <row r="131" spans="1:5">
      <c r="A131" s="46" t="s">
        <v>116</v>
      </c>
      <c r="B131" s="47">
        <v>1303</v>
      </c>
      <c r="C131" s="47">
        <v>133</v>
      </c>
      <c r="D131" s="47">
        <v>1407</v>
      </c>
      <c r="E131" s="47">
        <v>39</v>
      </c>
    </row>
    <row r="132" spans="1:5">
      <c r="A132" s="46" t="s">
        <v>117</v>
      </c>
      <c r="B132" s="47">
        <v>222</v>
      </c>
      <c r="C132" s="47">
        <v>22</v>
      </c>
      <c r="D132" s="47">
        <v>254</v>
      </c>
      <c r="E132" s="47">
        <v>17</v>
      </c>
    </row>
    <row r="133" spans="1:5">
      <c r="A133" s="46" t="s">
        <v>393</v>
      </c>
      <c r="B133" s="47">
        <v>15741</v>
      </c>
      <c r="C133" s="47">
        <v>0</v>
      </c>
      <c r="D133" s="47">
        <v>15741</v>
      </c>
      <c r="E133" s="47">
        <v>0</v>
      </c>
    </row>
    <row r="134" spans="1:5">
      <c r="A134" s="46" t="s">
        <v>394</v>
      </c>
      <c r="B134" s="47">
        <v>699</v>
      </c>
      <c r="C134" s="47">
        <v>0</v>
      </c>
      <c r="D134" s="47">
        <v>699</v>
      </c>
      <c r="E134" s="47">
        <v>0</v>
      </c>
    </row>
    <row r="135" spans="1:5">
      <c r="A135" s="46" t="s">
        <v>122</v>
      </c>
      <c r="B135" s="47">
        <v>133</v>
      </c>
      <c r="C135" s="47">
        <v>133</v>
      </c>
      <c r="D135" s="47">
        <v>133</v>
      </c>
      <c r="E135" s="47">
        <v>133</v>
      </c>
    </row>
    <row r="136" spans="1:5">
      <c r="A136" s="46" t="s">
        <v>77</v>
      </c>
      <c r="B136" s="47">
        <v>1173</v>
      </c>
      <c r="C136" s="47">
        <v>356</v>
      </c>
      <c r="D136" s="47">
        <v>1313</v>
      </c>
      <c r="E136" s="47">
        <v>394</v>
      </c>
    </row>
    <row r="137" spans="1:5">
      <c r="A137" s="46" t="s">
        <v>1</v>
      </c>
      <c r="B137" s="47">
        <v>335</v>
      </c>
      <c r="C137" s="47">
        <v>335</v>
      </c>
      <c r="D137" s="47">
        <v>389</v>
      </c>
      <c r="E137" s="47">
        <v>389</v>
      </c>
    </row>
    <row r="138" spans="1:5">
      <c r="A138" s="46" t="s">
        <v>123</v>
      </c>
      <c r="B138" s="47">
        <v>2182</v>
      </c>
      <c r="C138" s="47">
        <v>164</v>
      </c>
      <c r="D138" s="47">
        <v>2426</v>
      </c>
      <c r="E138" s="47">
        <v>156</v>
      </c>
    </row>
    <row r="139" spans="1:5">
      <c r="A139" s="46" t="s">
        <v>125</v>
      </c>
      <c r="B139" s="47">
        <v>235750</v>
      </c>
      <c r="C139" s="47">
        <v>3959</v>
      </c>
      <c r="D139" s="47">
        <v>315313</v>
      </c>
      <c r="E139" s="47">
        <v>3596</v>
      </c>
    </row>
    <row r="140" spans="1:5">
      <c r="A140" s="46" t="s">
        <v>126</v>
      </c>
      <c r="B140" s="47">
        <v>73820</v>
      </c>
      <c r="C140" s="47">
        <v>73820</v>
      </c>
      <c r="D140" s="47">
        <v>132743</v>
      </c>
      <c r="E140" s="47">
        <v>132743</v>
      </c>
    </row>
    <row r="141" spans="1:5">
      <c r="A141" s="46" t="s">
        <v>182</v>
      </c>
      <c r="B141" s="47">
        <v>1</v>
      </c>
      <c r="C141" s="47">
        <v>1</v>
      </c>
      <c r="D141" s="47">
        <v>1</v>
      </c>
      <c r="E141" s="47">
        <v>1</v>
      </c>
    </row>
    <row r="142" spans="1:5">
      <c r="A142" s="46" t="s">
        <v>176</v>
      </c>
      <c r="B142" s="47">
        <v>3</v>
      </c>
      <c r="C142" s="47">
        <v>3</v>
      </c>
      <c r="D142" s="47">
        <v>2</v>
      </c>
      <c r="E142" s="47">
        <v>2</v>
      </c>
    </row>
    <row r="143" spans="1:5">
      <c r="A143" s="46" t="s">
        <v>128</v>
      </c>
      <c r="B143" s="47">
        <v>561</v>
      </c>
      <c r="C143" s="47">
        <v>561</v>
      </c>
      <c r="D143" s="47">
        <v>211</v>
      </c>
      <c r="E143" s="47">
        <v>211</v>
      </c>
    </row>
    <row r="144" spans="1:5">
      <c r="A144" s="46" t="s">
        <v>129</v>
      </c>
      <c r="B144" s="47">
        <v>14274</v>
      </c>
      <c r="C144" s="47">
        <v>14274</v>
      </c>
      <c r="D144" s="47">
        <v>14304</v>
      </c>
      <c r="E144" s="47">
        <v>14304</v>
      </c>
    </row>
    <row r="145" spans="1:5" ht="20">
      <c r="A145" s="46" t="s">
        <v>479</v>
      </c>
      <c r="B145" s="47">
        <v>43751</v>
      </c>
      <c r="C145" s="47">
        <v>7968</v>
      </c>
      <c r="D145" s="47">
        <v>35309</v>
      </c>
      <c r="E145" s="47">
        <v>7360</v>
      </c>
    </row>
    <row r="146" spans="1:5">
      <c r="A146" s="46" t="s">
        <v>131</v>
      </c>
      <c r="B146" s="47">
        <v>1372</v>
      </c>
      <c r="C146" s="47">
        <v>775</v>
      </c>
      <c r="D146" s="47">
        <v>1371</v>
      </c>
      <c r="E146" s="47">
        <v>458</v>
      </c>
    </row>
    <row r="147" spans="1:5">
      <c r="A147" s="46" t="s">
        <v>130</v>
      </c>
      <c r="B147" s="47">
        <v>3</v>
      </c>
      <c r="C147" s="47">
        <v>3</v>
      </c>
      <c r="D147" s="47">
        <v>0</v>
      </c>
      <c r="E147" s="47">
        <v>0</v>
      </c>
    </row>
    <row r="148" spans="1:5">
      <c r="A148" s="46" t="s">
        <v>234</v>
      </c>
      <c r="B148" s="47">
        <v>3</v>
      </c>
      <c r="C148" s="47">
        <v>3</v>
      </c>
      <c r="D148" s="47">
        <v>3</v>
      </c>
      <c r="E148" s="47">
        <v>3</v>
      </c>
    </row>
    <row r="149" spans="1:5">
      <c r="A149" s="46" t="s">
        <v>395</v>
      </c>
      <c r="B149" s="47">
        <v>799</v>
      </c>
      <c r="C149" s="47">
        <v>0</v>
      </c>
      <c r="D149" s="47">
        <v>799</v>
      </c>
      <c r="E149" s="47">
        <v>0</v>
      </c>
    </row>
    <row r="150" spans="1:5">
      <c r="A150" s="46" t="s">
        <v>138</v>
      </c>
      <c r="B150" s="47">
        <v>257</v>
      </c>
      <c r="C150" s="47">
        <v>0</v>
      </c>
      <c r="D150" s="47">
        <v>283</v>
      </c>
      <c r="E150" s="47">
        <v>0</v>
      </c>
    </row>
    <row r="151" spans="1:5">
      <c r="A151" s="46" t="s">
        <v>190</v>
      </c>
      <c r="B151" s="47">
        <v>3</v>
      </c>
      <c r="C151" s="47">
        <v>3</v>
      </c>
      <c r="D151" s="47">
        <v>3</v>
      </c>
      <c r="E151" s="47">
        <v>3</v>
      </c>
    </row>
    <row r="152" spans="1:5">
      <c r="A152" s="46" t="s">
        <v>132</v>
      </c>
      <c r="B152" s="47">
        <v>2729</v>
      </c>
      <c r="C152" s="47">
        <v>2729</v>
      </c>
      <c r="D152" s="47">
        <v>3582</v>
      </c>
      <c r="E152" s="47">
        <v>3582</v>
      </c>
    </row>
    <row r="153" spans="1:5">
      <c r="A153" s="46" t="s">
        <v>124</v>
      </c>
      <c r="B153" s="47">
        <v>112192</v>
      </c>
      <c r="C153" s="47">
        <v>11219</v>
      </c>
      <c r="D153" s="47">
        <v>114512</v>
      </c>
      <c r="E153" s="47">
        <v>11451</v>
      </c>
    </row>
    <row r="154" spans="1:5">
      <c r="A154" s="46" t="s">
        <v>251</v>
      </c>
      <c r="B154" s="47">
        <v>248152</v>
      </c>
      <c r="C154" s="47">
        <v>248152</v>
      </c>
      <c r="D154" s="47">
        <v>265887</v>
      </c>
      <c r="E154" s="47">
        <v>265887</v>
      </c>
    </row>
    <row r="155" spans="1:5">
      <c r="A155" s="46" t="s">
        <v>396</v>
      </c>
      <c r="B155" s="47">
        <v>5798</v>
      </c>
      <c r="C155" s="47">
        <v>0</v>
      </c>
      <c r="D155" s="47">
        <v>5798</v>
      </c>
      <c r="E155" s="47">
        <v>0</v>
      </c>
    </row>
    <row r="156" spans="1:5">
      <c r="A156" s="46" t="s">
        <v>252</v>
      </c>
      <c r="B156" s="47">
        <v>511</v>
      </c>
      <c r="C156" s="47">
        <v>511</v>
      </c>
      <c r="D156" s="47">
        <v>848</v>
      </c>
      <c r="E156" s="47">
        <v>848</v>
      </c>
    </row>
    <row r="157" spans="1:5">
      <c r="A157" s="2" t="s">
        <v>253</v>
      </c>
      <c r="B157" s="47">
        <v>277833</v>
      </c>
      <c r="C157" s="47">
        <v>244430</v>
      </c>
      <c r="D157" s="47">
        <v>356191</v>
      </c>
      <c r="E157" s="47">
        <v>268262</v>
      </c>
    </row>
    <row r="158" spans="1:5">
      <c r="A158" s="2" t="s">
        <v>136</v>
      </c>
      <c r="B158" s="47">
        <v>0</v>
      </c>
      <c r="C158" s="47">
        <v>0</v>
      </c>
      <c r="D158" s="47">
        <v>1</v>
      </c>
      <c r="E158" s="47">
        <v>1</v>
      </c>
    </row>
    <row r="159" spans="1:5">
      <c r="A159" s="46" t="s">
        <v>139</v>
      </c>
      <c r="B159" s="47">
        <v>515</v>
      </c>
      <c r="C159" s="47">
        <v>264</v>
      </c>
      <c r="D159" s="47">
        <v>539</v>
      </c>
      <c r="E159" s="47">
        <v>127</v>
      </c>
    </row>
    <row r="160" spans="1:5">
      <c r="A160" s="46" t="s">
        <v>397</v>
      </c>
      <c r="B160" s="47">
        <v>142207</v>
      </c>
      <c r="C160" s="47">
        <v>0</v>
      </c>
      <c r="D160" s="47">
        <v>142207</v>
      </c>
      <c r="E160" s="47">
        <v>0</v>
      </c>
    </row>
    <row r="161" spans="1:5">
      <c r="A161" s="46" t="s">
        <v>141</v>
      </c>
      <c r="B161" s="47">
        <v>62620</v>
      </c>
      <c r="C161" s="47">
        <v>0</v>
      </c>
      <c r="D161" s="47">
        <v>69390</v>
      </c>
      <c r="E161" s="47">
        <v>0</v>
      </c>
    </row>
    <row r="162" spans="1:5">
      <c r="A162" s="46" t="s">
        <v>581</v>
      </c>
      <c r="B162" s="47">
        <v>149140</v>
      </c>
      <c r="C162" s="47">
        <v>25920</v>
      </c>
      <c r="D162" s="47">
        <v>149200</v>
      </c>
      <c r="E162" s="47">
        <v>26527</v>
      </c>
    </row>
    <row r="163" spans="1:5">
      <c r="A163" s="46" t="s">
        <v>145</v>
      </c>
      <c r="B163" s="47">
        <v>2026</v>
      </c>
      <c r="C163" s="47">
        <v>1651</v>
      </c>
      <c r="D163" s="47">
        <v>1782</v>
      </c>
      <c r="E163" s="47">
        <v>1350</v>
      </c>
    </row>
    <row r="164" spans="1:5">
      <c r="A164" s="46" t="s">
        <v>144</v>
      </c>
      <c r="B164" s="47">
        <v>130239</v>
      </c>
      <c r="C164" s="47">
        <v>75137</v>
      </c>
      <c r="D164" s="47">
        <v>110372</v>
      </c>
      <c r="E164" s="47">
        <v>110372</v>
      </c>
    </row>
    <row r="165" spans="1:5" ht="20">
      <c r="A165" s="46" t="s">
        <v>322</v>
      </c>
      <c r="B165" s="47">
        <v>883</v>
      </c>
      <c r="C165" s="47">
        <v>883</v>
      </c>
      <c r="D165" s="47">
        <v>828</v>
      </c>
      <c r="E165" s="47">
        <v>828</v>
      </c>
    </row>
    <row r="166" spans="1:5">
      <c r="A166" s="46" t="s">
        <v>148</v>
      </c>
      <c r="B166" s="47">
        <v>21778</v>
      </c>
      <c r="C166" s="47">
        <v>13315</v>
      </c>
      <c r="D166" s="47">
        <v>21877</v>
      </c>
      <c r="E166" s="47">
        <v>13414</v>
      </c>
    </row>
    <row r="167" spans="1:5">
      <c r="A167" s="46" t="s">
        <v>183</v>
      </c>
      <c r="B167" s="47">
        <v>0</v>
      </c>
      <c r="C167" s="47">
        <v>0</v>
      </c>
      <c r="D167" s="47">
        <v>0</v>
      </c>
      <c r="E167" s="47">
        <v>0</v>
      </c>
    </row>
    <row r="168" spans="1:5">
      <c r="A168" s="46" t="s">
        <v>184</v>
      </c>
      <c r="B168" s="47">
        <v>83</v>
      </c>
      <c r="C168" s="47">
        <v>83</v>
      </c>
      <c r="D168" s="47">
        <v>121</v>
      </c>
      <c r="E168" s="47">
        <v>121</v>
      </c>
    </row>
    <row r="169" spans="1:5">
      <c r="A169" s="46" t="s">
        <v>149</v>
      </c>
      <c r="B169" s="47">
        <v>901</v>
      </c>
      <c r="C169" s="47">
        <v>901</v>
      </c>
      <c r="D169" s="47">
        <v>824</v>
      </c>
      <c r="E169" s="47">
        <v>822</v>
      </c>
    </row>
    <row r="170" spans="1:5">
      <c r="A170" s="46" t="s">
        <v>584</v>
      </c>
      <c r="B170" s="47">
        <v>1587374</v>
      </c>
      <c r="C170" s="47">
        <v>1587374</v>
      </c>
      <c r="D170" s="47">
        <v>1838848</v>
      </c>
      <c r="E170" s="47">
        <v>1838848</v>
      </c>
    </row>
    <row r="171" spans="1:5">
      <c r="A171" s="46" t="s">
        <v>146</v>
      </c>
      <c r="B171" s="47">
        <v>35</v>
      </c>
      <c r="C171" s="47">
        <v>35</v>
      </c>
      <c r="D171" s="47">
        <v>27</v>
      </c>
      <c r="E171" s="47">
        <v>27</v>
      </c>
    </row>
    <row r="172" spans="1:5">
      <c r="A172" s="46" t="s">
        <v>3</v>
      </c>
      <c r="B172" s="47">
        <v>4</v>
      </c>
      <c r="C172" s="47">
        <v>4</v>
      </c>
      <c r="D172" s="47">
        <v>4</v>
      </c>
      <c r="E172" s="47">
        <v>4</v>
      </c>
    </row>
    <row r="173" spans="1:5">
      <c r="A173" s="46" t="s">
        <v>152</v>
      </c>
      <c r="B173" s="47">
        <v>385513</v>
      </c>
      <c r="C173" s="47">
        <v>385513</v>
      </c>
      <c r="D173" s="47">
        <v>428397</v>
      </c>
      <c r="E173" s="47">
        <v>428397</v>
      </c>
    </row>
    <row r="174" spans="1:5">
      <c r="A174" s="46" t="s">
        <v>153</v>
      </c>
      <c r="B174" s="47">
        <v>3219</v>
      </c>
      <c r="C174" s="47">
        <v>433</v>
      </c>
      <c r="D174" s="47">
        <v>3232</v>
      </c>
      <c r="E174" s="47">
        <v>459</v>
      </c>
    </row>
    <row r="175" spans="1:5">
      <c r="A175" s="46" t="s">
        <v>151</v>
      </c>
      <c r="B175" s="47">
        <v>417</v>
      </c>
      <c r="C175" s="47">
        <v>417</v>
      </c>
      <c r="D175" s="47">
        <v>424</v>
      </c>
      <c r="E175" s="47">
        <v>424</v>
      </c>
    </row>
    <row r="176" spans="1:5">
      <c r="A176" s="46" t="s">
        <v>398</v>
      </c>
      <c r="B176" s="47">
        <v>117234</v>
      </c>
      <c r="C176" s="47">
        <v>0</v>
      </c>
      <c r="D176" s="47">
        <v>117234</v>
      </c>
      <c r="E176" s="47">
        <v>0</v>
      </c>
    </row>
    <row r="177" spans="1:7">
      <c r="A177" s="46" t="s">
        <v>143</v>
      </c>
      <c r="B177" s="47">
        <v>88492</v>
      </c>
      <c r="C177" s="47">
        <v>66265</v>
      </c>
      <c r="D177" s="47">
        <v>159014</v>
      </c>
      <c r="E177" s="47">
        <v>136787</v>
      </c>
    </row>
    <row r="178" spans="1:7">
      <c r="A178" s="46" t="s">
        <v>399</v>
      </c>
      <c r="B178" s="47">
        <v>267222</v>
      </c>
      <c r="C178" s="47">
        <v>0</v>
      </c>
      <c r="D178" s="47">
        <v>267222</v>
      </c>
      <c r="E178" s="47">
        <v>0</v>
      </c>
    </row>
    <row r="179" spans="1:7">
      <c r="A179" s="46" t="s">
        <v>154</v>
      </c>
      <c r="B179" s="47">
        <v>272</v>
      </c>
      <c r="C179" s="47">
        <v>114</v>
      </c>
      <c r="D179" s="47">
        <v>289</v>
      </c>
      <c r="E179" s="47">
        <v>73</v>
      </c>
    </row>
    <row r="180" spans="1:7" ht="12.75" customHeight="1">
      <c r="A180" s="46" t="s">
        <v>155</v>
      </c>
      <c r="B180" s="47">
        <v>125</v>
      </c>
      <c r="C180" s="47">
        <v>125</v>
      </c>
      <c r="D180" s="47">
        <v>118</v>
      </c>
      <c r="E180" s="47">
        <v>118</v>
      </c>
    </row>
    <row r="181" spans="1:7">
      <c r="A181" s="46" t="s">
        <v>229</v>
      </c>
      <c r="B181" s="47">
        <v>0</v>
      </c>
      <c r="C181" s="47">
        <v>0</v>
      </c>
      <c r="D181" s="47">
        <v>0</v>
      </c>
      <c r="E181" s="47">
        <v>0</v>
      </c>
    </row>
    <row r="182" spans="1:7">
      <c r="A182" s="46" t="s">
        <v>254</v>
      </c>
      <c r="B182" s="47">
        <v>173600</v>
      </c>
      <c r="C182" s="47">
        <v>34164</v>
      </c>
      <c r="D182" s="47">
        <v>174191</v>
      </c>
      <c r="E182" s="47">
        <v>34164</v>
      </c>
    </row>
    <row r="183" spans="1:7">
      <c r="A183" s="46" t="s">
        <v>156</v>
      </c>
      <c r="B183" s="47">
        <v>257645</v>
      </c>
      <c r="C183" s="47">
        <v>117715</v>
      </c>
      <c r="D183" s="47">
        <v>263047</v>
      </c>
      <c r="E183" s="47">
        <v>118338</v>
      </c>
    </row>
    <row r="184" spans="1:7">
      <c r="A184" s="46" t="s">
        <v>157</v>
      </c>
      <c r="B184" s="47">
        <v>25578</v>
      </c>
      <c r="C184" s="47">
        <v>25578</v>
      </c>
      <c r="D184" s="47">
        <v>25737</v>
      </c>
      <c r="E184" s="47">
        <v>25737</v>
      </c>
    </row>
    <row r="185" spans="1:7">
      <c r="A185" s="46" t="s">
        <v>158</v>
      </c>
      <c r="B185" s="47">
        <v>6079</v>
      </c>
      <c r="C185" s="47">
        <v>6079</v>
      </c>
      <c r="D185" s="47">
        <v>6085</v>
      </c>
      <c r="E185" s="47">
        <v>6085</v>
      </c>
    </row>
    <row r="186" spans="1:7">
      <c r="A186" s="51" t="s">
        <v>210</v>
      </c>
      <c r="B186" s="52">
        <v>14385713</v>
      </c>
      <c r="C186" s="52">
        <v>10794507</v>
      </c>
      <c r="D186" s="52">
        <v>15097633</v>
      </c>
      <c r="E186" s="52">
        <v>11482891</v>
      </c>
    </row>
    <row r="187" spans="1:7">
      <c r="A187" s="249"/>
      <c r="B187" s="250"/>
      <c r="C187" s="250"/>
      <c r="D187" s="250"/>
      <c r="E187" s="250"/>
    </row>
    <row r="188" spans="1:7" s="53" customFormat="1" ht="10">
      <c r="A188" s="283" t="s">
        <v>160</v>
      </c>
      <c r="B188" s="284"/>
      <c r="C188" s="285"/>
      <c r="D188" s="286"/>
      <c r="E188" s="286"/>
      <c r="F188" s="54"/>
    </row>
    <row r="189" spans="1:7">
      <c r="A189" s="74" t="s">
        <v>255</v>
      </c>
      <c r="B189" s="287"/>
      <c r="C189" s="287"/>
      <c r="D189" s="287"/>
      <c r="E189" s="73"/>
    </row>
    <row r="190" spans="1:7">
      <c r="A190" s="74" t="s">
        <v>573</v>
      </c>
      <c r="B190" s="287"/>
      <c r="C190" s="287"/>
      <c r="D190" s="287"/>
      <c r="E190" s="73"/>
    </row>
    <row r="191" spans="1:7" ht="23.25" customHeight="1">
      <c r="A191" s="416" t="s">
        <v>401</v>
      </c>
      <c r="B191" s="416"/>
      <c r="C191" s="416"/>
      <c r="D191" s="416"/>
      <c r="E191" s="416"/>
    </row>
    <row r="192" spans="1:7">
      <c r="A192" s="416" t="s">
        <v>402</v>
      </c>
      <c r="B192" s="416"/>
      <c r="C192" s="416"/>
      <c r="D192" s="416"/>
      <c r="E192" s="416"/>
      <c r="G192" s="288"/>
    </row>
    <row r="193" spans="1:5" ht="24" customHeight="1">
      <c r="A193" s="416" t="s">
        <v>575</v>
      </c>
      <c r="B193" s="416"/>
      <c r="C193" s="416"/>
      <c r="D193" s="416"/>
      <c r="E193" s="416"/>
    </row>
    <row r="194" spans="1:5">
      <c r="A194" s="74" t="s">
        <v>578</v>
      </c>
      <c r="B194" s="287"/>
      <c r="C194" s="287"/>
      <c r="D194" s="287"/>
      <c r="E194" s="73"/>
    </row>
    <row r="195" spans="1:5" ht="22.5" customHeight="1">
      <c r="A195" s="416" t="s">
        <v>579</v>
      </c>
      <c r="B195" s="416"/>
      <c r="C195" s="416"/>
      <c r="D195" s="416"/>
      <c r="E195" s="416"/>
    </row>
    <row r="196" spans="1:5" ht="21.75" customHeight="1">
      <c r="A196" s="416" t="s">
        <v>582</v>
      </c>
      <c r="B196" s="416"/>
      <c r="C196" s="416"/>
      <c r="D196" s="416"/>
      <c r="E196" s="416"/>
    </row>
    <row r="197" spans="1:5" s="30" customFormat="1" ht="12.75" customHeight="1">
      <c r="A197" s="74" t="s">
        <v>583</v>
      </c>
      <c r="B197" s="73"/>
      <c r="C197" s="73"/>
      <c r="D197" s="73"/>
      <c r="E197" s="73"/>
    </row>
    <row r="198" spans="1:5">
      <c r="A198" s="289"/>
      <c r="B198" s="73"/>
      <c r="C198" s="73"/>
      <c r="D198" s="73"/>
      <c r="E198" s="73"/>
    </row>
    <row r="200" spans="1:5">
      <c r="A200" s="288"/>
    </row>
  </sheetData>
  <mergeCells count="7">
    <mergeCell ref="A196:E196"/>
    <mergeCell ref="A1:E1"/>
    <mergeCell ref="A2:E2"/>
    <mergeCell ref="A195:E195"/>
    <mergeCell ref="A191:E191"/>
    <mergeCell ref="A192:E192"/>
    <mergeCell ref="A193:E193"/>
  </mergeCells>
  <printOptions horizontalCentered="1" gridLines="1"/>
  <pageMargins left="0.7" right="0.7" top="0.75" bottom="0.75" header="0.3" footer="0.3"/>
  <pageSetup paperSize="9" fitToHeight="0"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pageSetUpPr fitToPage="1"/>
  </sheetPr>
  <dimension ref="A1:E223"/>
  <sheetViews>
    <sheetView workbookViewId="0">
      <pane xSplit="1" ySplit="9" topLeftCell="B10" activePane="bottomRight" state="frozen"/>
      <selection activeCell="D11" sqref="D11"/>
      <selection pane="topRight" activeCell="D11" sqref="D11"/>
      <selection pane="bottomLeft" activeCell="D11" sqref="D11"/>
      <selection pane="bottomRight" activeCell="B10" sqref="B10"/>
    </sheetView>
  </sheetViews>
  <sheetFormatPr baseColWidth="10" defaultColWidth="8.83203125" defaultRowHeight="12" x14ac:dyDescent="0"/>
  <cols>
    <col min="1" max="1" width="22.1640625" customWidth="1"/>
    <col min="2" max="5" width="16.5" customWidth="1"/>
  </cols>
  <sheetData>
    <row r="1" spans="1:5" ht="28.5" customHeight="1">
      <c r="A1" s="417" t="s">
        <v>530</v>
      </c>
      <c r="B1" s="417"/>
      <c r="C1" s="417"/>
      <c r="D1" s="417"/>
      <c r="E1" s="417"/>
    </row>
    <row r="2" spans="1:5" ht="26.25" customHeight="1">
      <c r="A2" s="418" t="s">
        <v>378</v>
      </c>
      <c r="B2" s="419"/>
      <c r="C2" s="419"/>
      <c r="D2" s="419"/>
      <c r="E2" s="419"/>
    </row>
    <row r="3" spans="1:5">
      <c r="A3" s="253" t="s">
        <v>266</v>
      </c>
      <c r="B3" s="251"/>
      <c r="C3" s="251"/>
      <c r="D3" s="251"/>
      <c r="E3" s="251"/>
    </row>
    <row r="4" spans="1:5">
      <c r="A4" s="252"/>
      <c r="B4" s="252"/>
      <c r="C4" s="252"/>
      <c r="D4" s="252"/>
      <c r="E4" s="252"/>
    </row>
    <row r="5" spans="1:5">
      <c r="A5" s="55"/>
      <c r="B5" s="33" t="s">
        <v>541</v>
      </c>
      <c r="C5" s="34"/>
      <c r="D5" s="33" t="s">
        <v>542</v>
      </c>
      <c r="E5" s="34"/>
    </row>
    <row r="6" spans="1:5">
      <c r="A6" s="56"/>
      <c r="B6" s="36" t="s">
        <v>242</v>
      </c>
      <c r="C6" s="34" t="s">
        <v>242</v>
      </c>
      <c r="D6" s="36" t="s">
        <v>242</v>
      </c>
      <c r="E6" s="34" t="s">
        <v>242</v>
      </c>
    </row>
    <row r="7" spans="1:5">
      <c r="A7" s="56"/>
      <c r="B7" s="38" t="s">
        <v>242</v>
      </c>
      <c r="C7" s="39" t="s">
        <v>244</v>
      </c>
      <c r="D7" s="37" t="s">
        <v>242</v>
      </c>
      <c r="E7" s="40" t="s">
        <v>244</v>
      </c>
    </row>
    <row r="8" spans="1:5">
      <c r="A8" s="56"/>
      <c r="B8" s="41"/>
      <c r="C8" s="42" t="s">
        <v>246</v>
      </c>
      <c r="D8" s="41" t="s">
        <v>242</v>
      </c>
      <c r="E8" s="42" t="s">
        <v>246</v>
      </c>
    </row>
    <row r="9" spans="1:5">
      <c r="A9" s="43" t="s">
        <v>256</v>
      </c>
      <c r="B9" s="44" t="s">
        <v>159</v>
      </c>
      <c r="C9" s="45" t="s">
        <v>248</v>
      </c>
      <c r="D9" s="44" t="s">
        <v>159</v>
      </c>
      <c r="E9" s="45" t="s">
        <v>248</v>
      </c>
    </row>
    <row r="10" spans="1:5">
      <c r="A10" s="57" t="s">
        <v>6</v>
      </c>
      <c r="B10" s="47">
        <v>2593692</v>
      </c>
      <c r="C10" s="47">
        <v>2477714</v>
      </c>
      <c r="D10" s="47">
        <v>2632534</v>
      </c>
      <c r="E10" s="47">
        <v>2514874</v>
      </c>
    </row>
    <row r="11" spans="1:5">
      <c r="A11" s="57" t="s">
        <v>7</v>
      </c>
      <c r="B11" s="47">
        <v>10161</v>
      </c>
      <c r="C11" s="47">
        <v>6</v>
      </c>
      <c r="D11" s="47">
        <v>10463</v>
      </c>
      <c r="E11" s="47">
        <v>6</v>
      </c>
    </row>
    <row r="12" spans="1:5">
      <c r="A12" s="57" t="s">
        <v>8</v>
      </c>
      <c r="B12" s="47">
        <v>3524</v>
      </c>
      <c r="C12" s="47">
        <v>76</v>
      </c>
      <c r="D12" s="47">
        <v>3541</v>
      </c>
      <c r="E12" s="47">
        <v>68</v>
      </c>
    </row>
    <row r="13" spans="1:5">
      <c r="A13" s="57" t="s">
        <v>163</v>
      </c>
      <c r="B13" s="47">
        <v>7</v>
      </c>
      <c r="C13" s="47">
        <v>0</v>
      </c>
      <c r="D13" s="47">
        <v>7</v>
      </c>
      <c r="E13" s="47">
        <v>0</v>
      </c>
    </row>
    <row r="14" spans="1:5">
      <c r="A14" s="58" t="s">
        <v>9</v>
      </c>
      <c r="B14" s="47">
        <v>9518</v>
      </c>
      <c r="C14" s="47">
        <v>1175</v>
      </c>
      <c r="D14" s="47">
        <v>9550</v>
      </c>
      <c r="E14" s="47">
        <v>1122</v>
      </c>
    </row>
    <row r="15" spans="1:5">
      <c r="A15" s="58" t="s">
        <v>504</v>
      </c>
      <c r="B15" s="47">
        <v>1</v>
      </c>
      <c r="C15" s="47">
        <v>0</v>
      </c>
      <c r="D15" s="47">
        <v>1</v>
      </c>
      <c r="E15" s="47">
        <v>0</v>
      </c>
    </row>
    <row r="16" spans="1:5">
      <c r="A16" s="57" t="s">
        <v>186</v>
      </c>
      <c r="B16" s="47">
        <v>53</v>
      </c>
      <c r="C16" s="47">
        <v>0</v>
      </c>
      <c r="D16" s="47">
        <v>53</v>
      </c>
      <c r="E16" s="47">
        <v>0</v>
      </c>
    </row>
    <row r="17" spans="1:5">
      <c r="A17" s="57" t="s">
        <v>11</v>
      </c>
      <c r="B17" s="47">
        <v>315</v>
      </c>
      <c r="C17" s="47">
        <v>5</v>
      </c>
      <c r="D17" s="47">
        <v>312</v>
      </c>
      <c r="E17" s="47">
        <v>3</v>
      </c>
    </row>
    <row r="18" spans="1:5">
      <c r="A18" s="57" t="s">
        <v>12</v>
      </c>
      <c r="B18" s="47">
        <v>11814</v>
      </c>
      <c r="C18" s="47">
        <v>51</v>
      </c>
      <c r="D18" s="47">
        <v>11891</v>
      </c>
      <c r="E18" s="47">
        <v>72</v>
      </c>
    </row>
    <row r="19" spans="1:5">
      <c r="A19" s="57" t="s">
        <v>13</v>
      </c>
      <c r="B19" s="47">
        <v>25</v>
      </c>
      <c r="C19" s="47">
        <v>0</v>
      </c>
      <c r="D19" s="47">
        <v>18</v>
      </c>
      <c r="E19" s="47">
        <v>0</v>
      </c>
    </row>
    <row r="20" spans="1:5">
      <c r="A20" s="57" t="s">
        <v>14</v>
      </c>
      <c r="B20" s="47">
        <v>9</v>
      </c>
      <c r="C20" s="47">
        <v>0</v>
      </c>
      <c r="D20" s="47">
        <v>9</v>
      </c>
      <c r="E20" s="47">
        <v>0</v>
      </c>
    </row>
    <row r="21" spans="1:5">
      <c r="A21" s="57" t="s">
        <v>15</v>
      </c>
      <c r="B21" s="47">
        <v>10535</v>
      </c>
      <c r="C21" s="47">
        <v>1609</v>
      </c>
      <c r="D21" s="47">
        <v>10579</v>
      </c>
      <c r="E21" s="47">
        <v>1590</v>
      </c>
    </row>
    <row r="22" spans="1:5">
      <c r="A22" s="57" t="s">
        <v>188</v>
      </c>
      <c r="B22" s="47">
        <v>215</v>
      </c>
      <c r="C22" s="47">
        <v>0</v>
      </c>
      <c r="D22" s="47">
        <v>215</v>
      </c>
      <c r="E22" s="47">
        <v>0</v>
      </c>
    </row>
    <row r="23" spans="1:5">
      <c r="A23" s="57" t="s">
        <v>16</v>
      </c>
      <c r="B23" s="47">
        <v>347</v>
      </c>
      <c r="C23" s="47">
        <v>10</v>
      </c>
      <c r="D23" s="47">
        <v>373</v>
      </c>
      <c r="E23" s="47">
        <v>17</v>
      </c>
    </row>
    <row r="24" spans="1:5">
      <c r="A24" s="57" t="s">
        <v>20</v>
      </c>
      <c r="B24" s="47">
        <v>10890</v>
      </c>
      <c r="C24" s="47">
        <v>195</v>
      </c>
      <c r="D24" s="47">
        <v>11109</v>
      </c>
      <c r="E24" s="47">
        <v>212</v>
      </c>
    </row>
    <row r="25" spans="1:5">
      <c r="A25" s="57" t="s">
        <v>164</v>
      </c>
      <c r="B25" s="47">
        <v>86</v>
      </c>
      <c r="C25" s="47">
        <v>0</v>
      </c>
      <c r="D25" s="47">
        <v>86</v>
      </c>
      <c r="E25" s="47">
        <v>0</v>
      </c>
    </row>
    <row r="26" spans="1:5">
      <c r="A26" s="57" t="s">
        <v>22</v>
      </c>
      <c r="B26" s="47">
        <v>4303</v>
      </c>
      <c r="C26" s="47">
        <v>22</v>
      </c>
      <c r="D26" s="47">
        <v>4299</v>
      </c>
      <c r="E26" s="47">
        <v>16</v>
      </c>
    </row>
    <row r="27" spans="1:5">
      <c r="A27" s="57" t="s">
        <v>18</v>
      </c>
      <c r="B27" s="47">
        <v>75</v>
      </c>
      <c r="C27" s="47">
        <v>0</v>
      </c>
      <c r="D27" s="47">
        <v>76</v>
      </c>
      <c r="E27" s="47">
        <v>0</v>
      </c>
    </row>
    <row r="28" spans="1:5">
      <c r="A28" s="57" t="s">
        <v>27</v>
      </c>
      <c r="B28" s="47">
        <v>45</v>
      </c>
      <c r="C28" s="47">
        <v>0</v>
      </c>
      <c r="D28" s="47">
        <v>45</v>
      </c>
      <c r="E28" s="47">
        <v>0</v>
      </c>
    </row>
    <row r="29" spans="1:5">
      <c r="A29" s="57" t="s">
        <v>19</v>
      </c>
      <c r="B29" s="47">
        <v>347</v>
      </c>
      <c r="C29" s="47">
        <v>2</v>
      </c>
      <c r="D29" s="47">
        <v>352</v>
      </c>
      <c r="E29" s="47">
        <v>1</v>
      </c>
    </row>
    <row r="30" spans="1:5">
      <c r="A30" s="57" t="s">
        <v>165</v>
      </c>
      <c r="B30" s="47">
        <v>23642</v>
      </c>
      <c r="C30" s="47">
        <v>23062</v>
      </c>
      <c r="D30" s="47">
        <v>21392</v>
      </c>
      <c r="E30" s="47">
        <v>20818</v>
      </c>
    </row>
    <row r="31" spans="1:5">
      <c r="A31" s="57" t="s">
        <v>206</v>
      </c>
      <c r="B31" s="47">
        <v>602</v>
      </c>
      <c r="C31" s="47">
        <v>19</v>
      </c>
      <c r="D31" s="47">
        <v>593</v>
      </c>
      <c r="E31" s="47">
        <v>11</v>
      </c>
    </row>
    <row r="32" spans="1:5">
      <c r="A32" s="57" t="s">
        <v>25</v>
      </c>
      <c r="B32" s="47">
        <v>21897</v>
      </c>
      <c r="C32" s="47">
        <v>3805</v>
      </c>
      <c r="D32" s="47">
        <v>19628</v>
      </c>
      <c r="E32" s="47">
        <v>3111</v>
      </c>
    </row>
    <row r="33" spans="1:5">
      <c r="A33" s="57" t="s">
        <v>23</v>
      </c>
      <c r="B33" s="47">
        <v>237</v>
      </c>
      <c r="C33" s="47">
        <v>0</v>
      </c>
      <c r="D33" s="47">
        <v>236</v>
      </c>
      <c r="E33" s="47">
        <v>0</v>
      </c>
    </row>
    <row r="34" spans="1:5">
      <c r="A34" s="57" t="s">
        <v>24</v>
      </c>
      <c r="B34" s="47">
        <v>977</v>
      </c>
      <c r="C34" s="47">
        <v>3</v>
      </c>
      <c r="D34" s="47">
        <v>971</v>
      </c>
      <c r="E34" s="47">
        <v>5</v>
      </c>
    </row>
    <row r="35" spans="1:5">
      <c r="A35" s="57" t="s">
        <v>166</v>
      </c>
      <c r="B35" s="47">
        <v>1</v>
      </c>
      <c r="C35" s="47">
        <v>0</v>
      </c>
      <c r="D35" s="47">
        <v>1</v>
      </c>
      <c r="E35" s="47">
        <v>0</v>
      </c>
    </row>
    <row r="36" spans="1:5">
      <c r="A36" s="57" t="s">
        <v>26</v>
      </c>
      <c r="B36" s="47">
        <v>1649</v>
      </c>
      <c r="C36" s="47">
        <v>15</v>
      </c>
      <c r="D36" s="47">
        <v>1631</v>
      </c>
      <c r="E36" s="47">
        <v>2</v>
      </c>
    </row>
    <row r="37" spans="1:5">
      <c r="A37" s="57" t="s">
        <v>21</v>
      </c>
      <c r="B37" s="47">
        <v>1856</v>
      </c>
      <c r="C37" s="47">
        <v>25</v>
      </c>
      <c r="D37" s="47">
        <v>1862</v>
      </c>
      <c r="E37" s="47">
        <v>21</v>
      </c>
    </row>
    <row r="38" spans="1:5">
      <c r="A38" s="57" t="s">
        <v>17</v>
      </c>
      <c r="B38" s="47">
        <v>72462</v>
      </c>
      <c r="C38" s="47">
        <v>40192</v>
      </c>
      <c r="D38" s="47">
        <v>217360</v>
      </c>
      <c r="E38" s="47">
        <v>185057</v>
      </c>
    </row>
    <row r="39" spans="1:5">
      <c r="A39" s="57" t="s">
        <v>354</v>
      </c>
      <c r="B39" s="47">
        <v>27</v>
      </c>
      <c r="C39" s="47">
        <v>0</v>
      </c>
      <c r="D39" s="47">
        <v>27</v>
      </c>
      <c r="E39" s="47">
        <v>0</v>
      </c>
    </row>
    <row r="40" spans="1:5">
      <c r="A40" s="57" t="s">
        <v>28</v>
      </c>
      <c r="B40" s="47">
        <v>13077</v>
      </c>
      <c r="C40" s="47">
        <v>161</v>
      </c>
      <c r="D40" s="47">
        <v>12948</v>
      </c>
      <c r="E40" s="47">
        <v>174</v>
      </c>
    </row>
    <row r="41" spans="1:5">
      <c r="A41" s="57" t="s">
        <v>36</v>
      </c>
      <c r="B41" s="47">
        <v>10765</v>
      </c>
      <c r="C41" s="47">
        <v>367</v>
      </c>
      <c r="D41" s="47">
        <v>10854</v>
      </c>
      <c r="E41" s="47">
        <v>406</v>
      </c>
    </row>
    <row r="42" spans="1:5">
      <c r="A42" s="57" t="s">
        <v>31</v>
      </c>
      <c r="B42" s="47">
        <v>94</v>
      </c>
      <c r="C42" s="47">
        <v>0</v>
      </c>
      <c r="D42" s="47">
        <v>87</v>
      </c>
      <c r="E42" s="47">
        <v>1</v>
      </c>
    </row>
    <row r="43" spans="1:5">
      <c r="A43" s="57" t="s">
        <v>5</v>
      </c>
      <c r="B43" s="47">
        <v>6</v>
      </c>
      <c r="C43" s="47">
        <v>0</v>
      </c>
      <c r="D43" s="47">
        <v>6</v>
      </c>
      <c r="E43" s="47">
        <v>0</v>
      </c>
    </row>
    <row r="44" spans="1:5">
      <c r="A44" s="57" t="s">
        <v>32</v>
      </c>
      <c r="B44" s="47">
        <v>412044</v>
      </c>
      <c r="C44" s="47">
        <v>410621</v>
      </c>
      <c r="D44" s="47">
        <v>470568</v>
      </c>
      <c r="E44" s="47">
        <v>468913</v>
      </c>
    </row>
    <row r="45" spans="1:5">
      <c r="A45" s="57" t="s">
        <v>33</v>
      </c>
      <c r="B45" s="47">
        <v>48260</v>
      </c>
      <c r="C45" s="47">
        <v>12052</v>
      </c>
      <c r="D45" s="47">
        <v>48362</v>
      </c>
      <c r="E45" s="47">
        <v>12511</v>
      </c>
    </row>
    <row r="46" spans="1:5">
      <c r="A46" s="57" t="s">
        <v>35</v>
      </c>
      <c r="B46" s="47">
        <v>613</v>
      </c>
      <c r="C46" s="47">
        <v>12</v>
      </c>
      <c r="D46" s="47">
        <v>604</v>
      </c>
      <c r="E46" s="47">
        <v>11</v>
      </c>
    </row>
    <row r="47" spans="1:5">
      <c r="A47" s="57" t="s">
        <v>34</v>
      </c>
      <c r="B47" s="47">
        <v>210970</v>
      </c>
      <c r="C47" s="47">
        <v>278</v>
      </c>
      <c r="D47" s="47">
        <v>210815</v>
      </c>
      <c r="E47" s="47">
        <v>295</v>
      </c>
    </row>
    <row r="48" spans="1:5">
      <c r="A48" s="46" t="s">
        <v>457</v>
      </c>
      <c r="B48" s="47">
        <v>25</v>
      </c>
      <c r="C48" s="47">
        <v>0</v>
      </c>
      <c r="D48" s="47">
        <v>25</v>
      </c>
      <c r="E48" s="47">
        <v>0</v>
      </c>
    </row>
    <row r="49" spans="1:5">
      <c r="A49" s="49" t="s">
        <v>458</v>
      </c>
      <c r="B49" s="47">
        <v>5</v>
      </c>
      <c r="C49" s="47">
        <v>0</v>
      </c>
      <c r="D49" s="47">
        <v>5</v>
      </c>
      <c r="E49" s="47">
        <v>0</v>
      </c>
    </row>
    <row r="50" spans="1:5">
      <c r="A50" s="57" t="s">
        <v>40</v>
      </c>
      <c r="B50" s="47">
        <v>360305</v>
      </c>
      <c r="C50" s="47">
        <v>101353</v>
      </c>
      <c r="D50" s="47">
        <v>346125</v>
      </c>
      <c r="E50" s="47">
        <v>89223</v>
      </c>
    </row>
    <row r="51" spans="1:5">
      <c r="A51" s="58" t="s">
        <v>39</v>
      </c>
      <c r="B51" s="47">
        <v>581</v>
      </c>
      <c r="C51" s="47">
        <v>2</v>
      </c>
      <c r="D51" s="47">
        <v>562</v>
      </c>
      <c r="E51" s="47">
        <v>1</v>
      </c>
    </row>
    <row r="52" spans="1:5">
      <c r="A52" s="57" t="s">
        <v>37</v>
      </c>
      <c r="B52" s="47">
        <v>14506</v>
      </c>
      <c r="C52" s="47">
        <v>1984</v>
      </c>
      <c r="D52" s="47">
        <v>14745</v>
      </c>
      <c r="E52" s="47">
        <v>2024</v>
      </c>
    </row>
    <row r="53" spans="1:5">
      <c r="A53" s="57" t="s">
        <v>226</v>
      </c>
      <c r="B53" s="47">
        <v>1</v>
      </c>
      <c r="C53" s="47">
        <v>0</v>
      </c>
      <c r="D53" s="47">
        <v>1</v>
      </c>
      <c r="E53" s="47">
        <v>0</v>
      </c>
    </row>
    <row r="54" spans="1:5">
      <c r="A54" s="57" t="s">
        <v>41</v>
      </c>
      <c r="B54" s="47">
        <v>419</v>
      </c>
      <c r="C54" s="47">
        <v>3</v>
      </c>
      <c r="D54" s="47">
        <v>418</v>
      </c>
      <c r="E54" s="47">
        <v>2</v>
      </c>
    </row>
    <row r="55" spans="1:5">
      <c r="A55" s="57" t="s">
        <v>66</v>
      </c>
      <c r="B55" s="47">
        <v>71916</v>
      </c>
      <c r="C55" s="47">
        <v>59435</v>
      </c>
      <c r="D55" s="47">
        <v>72158</v>
      </c>
      <c r="E55" s="47">
        <v>59583</v>
      </c>
    </row>
    <row r="56" spans="1:5">
      <c r="A56" s="57" t="s">
        <v>407</v>
      </c>
      <c r="B56" s="47">
        <v>40123</v>
      </c>
      <c r="C56" s="47">
        <v>12101</v>
      </c>
      <c r="D56" s="47">
        <v>33669</v>
      </c>
      <c r="E56" s="47">
        <v>12021</v>
      </c>
    </row>
    <row r="57" spans="1:5">
      <c r="A57" s="57" t="s">
        <v>42</v>
      </c>
      <c r="B57" s="47">
        <v>7505</v>
      </c>
      <c r="C57" s="47">
        <v>1215</v>
      </c>
      <c r="D57" s="47">
        <v>7058</v>
      </c>
      <c r="E57" s="47">
        <v>726</v>
      </c>
    </row>
    <row r="58" spans="1:5">
      <c r="A58" s="57" t="s">
        <v>356</v>
      </c>
      <c r="B58" s="47">
        <v>35</v>
      </c>
      <c r="C58" s="47">
        <v>0</v>
      </c>
      <c r="D58" s="47">
        <v>35</v>
      </c>
      <c r="E58" s="47">
        <v>0</v>
      </c>
    </row>
    <row r="59" spans="1:5">
      <c r="A59" s="57" t="s">
        <v>249</v>
      </c>
      <c r="B59" s="47">
        <v>10</v>
      </c>
      <c r="C59" s="47">
        <v>4</v>
      </c>
      <c r="D59" s="47">
        <v>6</v>
      </c>
      <c r="E59" s="47">
        <v>0</v>
      </c>
    </row>
    <row r="60" spans="1:5">
      <c r="A60" s="57" t="s">
        <v>43</v>
      </c>
      <c r="B60" s="47">
        <v>1332</v>
      </c>
      <c r="C60" s="47">
        <v>0</v>
      </c>
      <c r="D60" s="47">
        <v>1311</v>
      </c>
      <c r="E60" s="47">
        <v>0</v>
      </c>
    </row>
    <row r="61" spans="1:5">
      <c r="A61" s="57" t="s">
        <v>175</v>
      </c>
      <c r="B61" s="47">
        <v>1282</v>
      </c>
      <c r="C61" s="47">
        <v>58</v>
      </c>
      <c r="D61" s="47">
        <v>1079</v>
      </c>
      <c r="E61" s="47">
        <v>70</v>
      </c>
    </row>
    <row r="62" spans="1:5">
      <c r="A62" s="58" t="s">
        <v>38</v>
      </c>
      <c r="B62" s="47">
        <v>516564</v>
      </c>
      <c r="C62" s="47">
        <v>447051</v>
      </c>
      <c r="D62" s="47">
        <v>535323</v>
      </c>
      <c r="E62" s="47">
        <v>464691</v>
      </c>
    </row>
    <row r="63" spans="1:5">
      <c r="A63" s="57" t="s">
        <v>44</v>
      </c>
      <c r="B63" s="47">
        <v>11</v>
      </c>
      <c r="C63" s="47">
        <v>0</v>
      </c>
      <c r="D63" s="47">
        <v>11</v>
      </c>
      <c r="E63" s="47">
        <v>0</v>
      </c>
    </row>
    <row r="64" spans="1:5">
      <c r="A64" s="57" t="s">
        <v>45</v>
      </c>
      <c r="B64" s="47">
        <v>898</v>
      </c>
      <c r="C64" s="47">
        <v>84</v>
      </c>
      <c r="D64" s="47">
        <v>921</v>
      </c>
      <c r="E64" s="47">
        <v>85</v>
      </c>
    </row>
    <row r="65" spans="1:5">
      <c r="A65" s="57" t="s">
        <v>189</v>
      </c>
      <c r="B65" s="47">
        <v>38</v>
      </c>
      <c r="C65" s="47">
        <v>0</v>
      </c>
      <c r="D65" s="47">
        <v>38</v>
      </c>
      <c r="E65" s="47">
        <v>0</v>
      </c>
    </row>
    <row r="66" spans="1:5">
      <c r="A66" s="57" t="s">
        <v>167</v>
      </c>
      <c r="B66" s="47">
        <v>350</v>
      </c>
      <c r="C66" s="47">
        <v>18</v>
      </c>
      <c r="D66" s="47">
        <v>358</v>
      </c>
      <c r="E66" s="47">
        <v>11</v>
      </c>
    </row>
    <row r="67" spans="1:5">
      <c r="A67" s="57" t="s">
        <v>46</v>
      </c>
      <c r="B67" s="47">
        <v>805</v>
      </c>
      <c r="C67" s="47">
        <v>22</v>
      </c>
      <c r="D67" s="47">
        <v>807</v>
      </c>
      <c r="E67" s="47">
        <v>19</v>
      </c>
    </row>
    <row r="68" spans="1:5">
      <c r="A68" s="57" t="s">
        <v>10</v>
      </c>
      <c r="B68" s="47">
        <v>15916</v>
      </c>
      <c r="C68" s="47">
        <v>250</v>
      </c>
      <c r="D68" s="47">
        <v>16105</v>
      </c>
      <c r="E68" s="47">
        <v>267</v>
      </c>
    </row>
    <row r="69" spans="1:5">
      <c r="A69" s="57" t="s">
        <v>127</v>
      </c>
      <c r="B69" s="47">
        <v>10955</v>
      </c>
      <c r="C69" s="47">
        <v>484</v>
      </c>
      <c r="D69" s="47">
        <v>11120</v>
      </c>
      <c r="E69" s="47">
        <v>385</v>
      </c>
    </row>
    <row r="70" spans="1:5">
      <c r="A70" s="57" t="s">
        <v>168</v>
      </c>
      <c r="B70" s="47">
        <v>171</v>
      </c>
      <c r="C70" s="47">
        <v>13</v>
      </c>
      <c r="D70" s="47">
        <v>173</v>
      </c>
      <c r="E70" s="47">
        <v>13</v>
      </c>
    </row>
    <row r="71" spans="1:5">
      <c r="A71" s="57" t="s">
        <v>47</v>
      </c>
      <c r="B71" s="47">
        <v>363185</v>
      </c>
      <c r="C71" s="47">
        <v>244209</v>
      </c>
      <c r="D71" s="47">
        <v>383869</v>
      </c>
      <c r="E71" s="47">
        <v>233050</v>
      </c>
    </row>
    <row r="72" spans="1:5">
      <c r="A72" s="57" t="s">
        <v>48</v>
      </c>
      <c r="B72" s="47">
        <v>340</v>
      </c>
      <c r="C72" s="47">
        <v>1</v>
      </c>
      <c r="D72" s="47">
        <v>340</v>
      </c>
      <c r="E72" s="47">
        <v>1</v>
      </c>
    </row>
    <row r="73" spans="1:5">
      <c r="A73" s="57" t="s">
        <v>49</v>
      </c>
      <c r="B73" s="47">
        <v>86872</v>
      </c>
      <c r="C73" s="47">
        <v>45429</v>
      </c>
      <c r="D73" s="47">
        <v>88149</v>
      </c>
      <c r="E73" s="47">
        <v>42844</v>
      </c>
    </row>
    <row r="74" spans="1:5">
      <c r="A74" s="57" t="s">
        <v>169</v>
      </c>
      <c r="B74" s="47">
        <v>924</v>
      </c>
      <c r="C74" s="47">
        <v>6</v>
      </c>
      <c r="D74" s="47">
        <v>924</v>
      </c>
      <c r="E74" s="47">
        <v>6</v>
      </c>
    </row>
    <row r="75" spans="1:5">
      <c r="A75" s="57" t="s">
        <v>50</v>
      </c>
      <c r="B75" s="47">
        <v>7</v>
      </c>
      <c r="C75" s="47">
        <v>0</v>
      </c>
      <c r="D75" s="47">
        <v>7</v>
      </c>
      <c r="E75" s="47">
        <v>0</v>
      </c>
    </row>
    <row r="76" spans="1:5">
      <c r="A76" s="57" t="s">
        <v>51</v>
      </c>
      <c r="B76" s="47">
        <v>92</v>
      </c>
      <c r="C76" s="47">
        <v>0</v>
      </c>
      <c r="D76" s="47">
        <v>93</v>
      </c>
      <c r="E76" s="47">
        <v>0</v>
      </c>
    </row>
    <row r="77" spans="1:5">
      <c r="A77" s="57" t="s">
        <v>52</v>
      </c>
      <c r="B77" s="47">
        <v>170</v>
      </c>
      <c r="C77" s="47">
        <v>3</v>
      </c>
      <c r="D77" s="47">
        <v>173</v>
      </c>
      <c r="E77" s="47">
        <v>3</v>
      </c>
    </row>
    <row r="78" spans="1:5">
      <c r="A78" s="57" t="s">
        <v>53</v>
      </c>
      <c r="B78" s="47">
        <v>5122</v>
      </c>
      <c r="C78" s="47">
        <v>57</v>
      </c>
      <c r="D78" s="47">
        <v>5136</v>
      </c>
      <c r="E78" s="47">
        <v>58</v>
      </c>
    </row>
    <row r="79" spans="1:5">
      <c r="A79" s="57" t="s">
        <v>55</v>
      </c>
      <c r="B79" s="47">
        <v>6696</v>
      </c>
      <c r="C79" s="47">
        <v>603</v>
      </c>
      <c r="D79" s="47">
        <v>6719</v>
      </c>
      <c r="E79" s="47">
        <v>541</v>
      </c>
    </row>
    <row r="80" spans="1:5">
      <c r="A80" s="57" t="s">
        <v>56</v>
      </c>
      <c r="B80" s="47">
        <v>175</v>
      </c>
      <c r="C80" s="47">
        <v>2</v>
      </c>
      <c r="D80" s="47">
        <v>174</v>
      </c>
      <c r="E80" s="47">
        <v>2</v>
      </c>
    </row>
    <row r="81" spans="1:5">
      <c r="A81" s="57" t="s">
        <v>57</v>
      </c>
      <c r="B81" s="47">
        <v>22148</v>
      </c>
      <c r="C81" s="47">
        <v>10007</v>
      </c>
      <c r="D81" s="47">
        <v>22182</v>
      </c>
      <c r="E81" s="47">
        <v>10040</v>
      </c>
    </row>
    <row r="82" spans="1:5">
      <c r="A82" s="57" t="s">
        <v>222</v>
      </c>
      <c r="B82" s="47">
        <v>2</v>
      </c>
      <c r="C82" s="47">
        <v>0</v>
      </c>
      <c r="D82" s="47">
        <v>2</v>
      </c>
      <c r="E82" s="47">
        <v>0</v>
      </c>
    </row>
    <row r="83" spans="1:5">
      <c r="A83" s="57" t="s">
        <v>59</v>
      </c>
      <c r="B83" s="47">
        <v>114</v>
      </c>
      <c r="C83" s="47">
        <v>0</v>
      </c>
      <c r="D83" s="47">
        <v>112</v>
      </c>
      <c r="E83" s="47">
        <v>0</v>
      </c>
    </row>
    <row r="84" spans="1:5">
      <c r="A84" s="57" t="s">
        <v>170</v>
      </c>
      <c r="B84" s="47">
        <v>324</v>
      </c>
      <c r="C84" s="47">
        <v>0</v>
      </c>
      <c r="D84" s="47">
        <v>324</v>
      </c>
      <c r="E84" s="47">
        <v>0</v>
      </c>
    </row>
    <row r="85" spans="1:5">
      <c r="A85" s="57" t="s">
        <v>60</v>
      </c>
      <c r="B85" s="47">
        <v>7480</v>
      </c>
      <c r="C85" s="47">
        <v>88</v>
      </c>
      <c r="D85" s="47">
        <v>7467</v>
      </c>
      <c r="E85" s="47">
        <v>52</v>
      </c>
    </row>
    <row r="86" spans="1:5">
      <c r="A86" s="57" t="s">
        <v>61</v>
      </c>
      <c r="B86" s="47">
        <v>15444</v>
      </c>
      <c r="C86" s="47">
        <v>180</v>
      </c>
      <c r="D86" s="47">
        <v>16009</v>
      </c>
      <c r="E86" s="47">
        <v>185</v>
      </c>
    </row>
    <row r="87" spans="1:5">
      <c r="A87" s="57" t="s">
        <v>58</v>
      </c>
      <c r="B87" s="47">
        <v>1310</v>
      </c>
      <c r="C87" s="47">
        <v>15</v>
      </c>
      <c r="D87" s="47">
        <v>1321</v>
      </c>
      <c r="E87" s="47">
        <v>16</v>
      </c>
    </row>
    <row r="88" spans="1:5">
      <c r="A88" s="57" t="s">
        <v>171</v>
      </c>
      <c r="B88" s="47">
        <v>701</v>
      </c>
      <c r="C88" s="47">
        <v>0</v>
      </c>
      <c r="D88" s="47">
        <v>703</v>
      </c>
      <c r="E88" s="47">
        <v>0</v>
      </c>
    </row>
    <row r="89" spans="1:5">
      <c r="A89" s="57" t="s">
        <v>172</v>
      </c>
      <c r="B89" s="47">
        <v>37165</v>
      </c>
      <c r="C89" s="47">
        <v>753</v>
      </c>
      <c r="D89" s="47">
        <v>37092</v>
      </c>
      <c r="E89" s="47">
        <v>689</v>
      </c>
    </row>
    <row r="90" spans="1:5">
      <c r="A90" s="57" t="s">
        <v>62</v>
      </c>
      <c r="B90" s="47">
        <v>4159</v>
      </c>
      <c r="C90" s="47">
        <v>304</v>
      </c>
      <c r="D90" s="47">
        <v>4312</v>
      </c>
      <c r="E90" s="47">
        <v>187</v>
      </c>
    </row>
    <row r="91" spans="1:5">
      <c r="A91" s="57" t="s">
        <v>64</v>
      </c>
      <c r="B91" s="47">
        <v>1310</v>
      </c>
      <c r="C91" s="47">
        <v>3</v>
      </c>
      <c r="D91" s="47">
        <v>1303</v>
      </c>
      <c r="E91" s="47">
        <v>2</v>
      </c>
    </row>
    <row r="92" spans="1:5">
      <c r="A92" s="57" t="s">
        <v>65</v>
      </c>
      <c r="B92" s="47">
        <v>1</v>
      </c>
      <c r="C92" s="47">
        <v>0</v>
      </c>
      <c r="D92" s="47">
        <v>1</v>
      </c>
      <c r="E92" s="47">
        <v>0</v>
      </c>
    </row>
    <row r="93" spans="1:5">
      <c r="A93" s="57" t="s">
        <v>67</v>
      </c>
      <c r="B93" s="47">
        <v>10448</v>
      </c>
      <c r="C93" s="47">
        <v>19</v>
      </c>
      <c r="D93" s="47">
        <v>10359</v>
      </c>
      <c r="E93" s="47">
        <v>14</v>
      </c>
    </row>
    <row r="94" spans="1:5">
      <c r="A94" s="57" t="s">
        <v>68</v>
      </c>
      <c r="B94" s="47">
        <v>14408</v>
      </c>
      <c r="C94" s="47">
        <v>765</v>
      </c>
      <c r="D94" s="47">
        <v>14429</v>
      </c>
      <c r="E94" s="47">
        <v>788</v>
      </c>
    </row>
    <row r="95" spans="1:5">
      <c r="A95" s="57" t="s">
        <v>358</v>
      </c>
      <c r="B95" s="47">
        <v>82318</v>
      </c>
      <c r="C95" s="47">
        <v>15759</v>
      </c>
      <c r="D95" s="47">
        <v>83507</v>
      </c>
      <c r="E95" s="47">
        <v>16180</v>
      </c>
    </row>
    <row r="96" spans="1:5">
      <c r="A96" s="57" t="s">
        <v>408</v>
      </c>
      <c r="B96" s="47">
        <v>368199</v>
      </c>
      <c r="C96" s="47">
        <v>119620</v>
      </c>
      <c r="D96" s="47">
        <v>377747</v>
      </c>
      <c r="E96" s="47">
        <v>127650</v>
      </c>
    </row>
    <row r="97" spans="1:5">
      <c r="A97" s="57" t="s">
        <v>69</v>
      </c>
      <c r="B97" s="47">
        <v>10</v>
      </c>
      <c r="C97" s="47">
        <v>0</v>
      </c>
      <c r="D97" s="47">
        <v>10</v>
      </c>
      <c r="E97" s="47">
        <v>0</v>
      </c>
    </row>
    <row r="98" spans="1:5">
      <c r="A98" s="57" t="s">
        <v>71</v>
      </c>
      <c r="B98" s="47">
        <v>983</v>
      </c>
      <c r="C98" s="47">
        <v>16</v>
      </c>
      <c r="D98" s="47">
        <v>962</v>
      </c>
      <c r="E98" s="47">
        <v>0</v>
      </c>
    </row>
    <row r="99" spans="1:5">
      <c r="A99" s="57" t="s">
        <v>72</v>
      </c>
      <c r="B99" s="47">
        <v>66</v>
      </c>
      <c r="C99" s="47">
        <v>1</v>
      </c>
      <c r="D99" s="47">
        <v>68</v>
      </c>
      <c r="E99" s="47">
        <v>1</v>
      </c>
    </row>
    <row r="100" spans="1:5">
      <c r="A100" s="57" t="s">
        <v>173</v>
      </c>
      <c r="B100" s="47">
        <v>1692</v>
      </c>
      <c r="C100" s="47">
        <v>10</v>
      </c>
      <c r="D100" s="47">
        <v>1696</v>
      </c>
      <c r="E100" s="47">
        <v>13</v>
      </c>
    </row>
    <row r="101" spans="1:5">
      <c r="A101" s="57" t="s">
        <v>74</v>
      </c>
      <c r="B101" s="47">
        <v>262</v>
      </c>
      <c r="C101" s="47">
        <v>0</v>
      </c>
      <c r="D101" s="47">
        <v>190</v>
      </c>
      <c r="E101" s="47">
        <v>0</v>
      </c>
    </row>
    <row r="102" spans="1:5">
      <c r="A102" s="57" t="s">
        <v>73</v>
      </c>
      <c r="B102" s="47">
        <v>1728</v>
      </c>
      <c r="C102" s="47">
        <v>105</v>
      </c>
      <c r="D102" s="47">
        <v>1767</v>
      </c>
      <c r="E102" s="47">
        <v>114</v>
      </c>
    </row>
    <row r="103" spans="1:5">
      <c r="A103" s="57" t="s">
        <v>75</v>
      </c>
      <c r="B103" s="47">
        <v>2226</v>
      </c>
      <c r="C103" s="47">
        <v>15</v>
      </c>
      <c r="D103" s="47">
        <v>2242</v>
      </c>
      <c r="E103" s="47">
        <v>16</v>
      </c>
    </row>
    <row r="104" spans="1:5">
      <c r="A104" s="57" t="s">
        <v>76</v>
      </c>
      <c r="B104" s="47">
        <v>8549</v>
      </c>
      <c r="C104" s="47">
        <v>4048</v>
      </c>
      <c r="D104" s="47">
        <v>7474</v>
      </c>
      <c r="E104" s="47">
        <v>2974</v>
      </c>
    </row>
    <row r="105" spans="1:5">
      <c r="A105" s="57" t="s">
        <v>174</v>
      </c>
      <c r="B105" s="47">
        <v>3</v>
      </c>
      <c r="C105" s="47">
        <v>0</v>
      </c>
      <c r="D105" s="47">
        <v>3</v>
      </c>
      <c r="E105" s="47">
        <v>0</v>
      </c>
    </row>
    <row r="106" spans="1:5">
      <c r="A106" s="57" t="s">
        <v>78</v>
      </c>
      <c r="B106" s="47">
        <v>981</v>
      </c>
      <c r="C106" s="47">
        <v>25</v>
      </c>
      <c r="D106" s="47">
        <v>978</v>
      </c>
      <c r="E106" s="47">
        <v>31</v>
      </c>
    </row>
    <row r="107" spans="1:5">
      <c r="A107" s="57" t="s">
        <v>250</v>
      </c>
      <c r="B107" s="47">
        <v>2453</v>
      </c>
      <c r="C107" s="47">
        <v>294</v>
      </c>
      <c r="D107" s="47">
        <v>2423</v>
      </c>
      <c r="E107" s="47">
        <v>259</v>
      </c>
    </row>
    <row r="108" spans="1:5">
      <c r="A108" s="57" t="s">
        <v>79</v>
      </c>
      <c r="B108" s="47">
        <v>7488</v>
      </c>
      <c r="C108" s="47">
        <v>3</v>
      </c>
      <c r="D108" s="47">
        <v>7420</v>
      </c>
      <c r="E108" s="47">
        <v>3</v>
      </c>
    </row>
    <row r="109" spans="1:5">
      <c r="A109" s="57" t="s">
        <v>86</v>
      </c>
      <c r="B109" s="47">
        <v>215</v>
      </c>
      <c r="C109" s="47">
        <v>3</v>
      </c>
      <c r="D109" s="47">
        <v>215</v>
      </c>
      <c r="E109" s="47">
        <v>4</v>
      </c>
    </row>
    <row r="110" spans="1:5">
      <c r="A110" s="57" t="s">
        <v>81</v>
      </c>
      <c r="B110" s="47">
        <v>4289</v>
      </c>
      <c r="C110" s="47">
        <v>95</v>
      </c>
      <c r="D110" s="47">
        <v>4329</v>
      </c>
      <c r="E110" s="47">
        <v>111</v>
      </c>
    </row>
    <row r="111" spans="1:5">
      <c r="A111" s="57" t="s">
        <v>82</v>
      </c>
      <c r="B111" s="47">
        <v>17</v>
      </c>
      <c r="C111" s="47">
        <v>0</v>
      </c>
      <c r="D111" s="47">
        <v>17</v>
      </c>
      <c r="E111" s="47">
        <v>0</v>
      </c>
    </row>
    <row r="112" spans="1:5">
      <c r="A112" s="58" t="s">
        <v>80</v>
      </c>
      <c r="B112" s="47">
        <v>13572</v>
      </c>
      <c r="C112" s="47">
        <v>9213</v>
      </c>
      <c r="D112" s="47">
        <v>13570</v>
      </c>
      <c r="E112" s="47">
        <v>8882</v>
      </c>
    </row>
    <row r="113" spans="1:5">
      <c r="A113" s="57" t="s">
        <v>118</v>
      </c>
      <c r="B113" s="47">
        <v>4290</v>
      </c>
      <c r="C113" s="47">
        <v>34</v>
      </c>
      <c r="D113" s="47">
        <v>4317</v>
      </c>
      <c r="E113" s="47">
        <v>53</v>
      </c>
    </row>
    <row r="114" spans="1:5">
      <c r="A114" s="57" t="s">
        <v>84</v>
      </c>
      <c r="B114" s="47">
        <v>188</v>
      </c>
      <c r="C114" s="47">
        <v>2</v>
      </c>
      <c r="D114" s="47">
        <v>186</v>
      </c>
      <c r="E114" s="47">
        <v>2</v>
      </c>
    </row>
    <row r="115" spans="1:5">
      <c r="A115" s="57" t="s">
        <v>85</v>
      </c>
      <c r="B115" s="47">
        <v>2</v>
      </c>
      <c r="C115" s="47">
        <v>0</v>
      </c>
      <c r="D115" s="47">
        <v>2</v>
      </c>
      <c r="E115" s="47">
        <v>0</v>
      </c>
    </row>
    <row r="116" spans="1:5">
      <c r="A116" s="57" t="s">
        <v>87</v>
      </c>
      <c r="B116" s="47">
        <v>282</v>
      </c>
      <c r="C116" s="47">
        <v>2</v>
      </c>
      <c r="D116" s="47">
        <v>286</v>
      </c>
      <c r="E116" s="47">
        <v>2</v>
      </c>
    </row>
    <row r="117" spans="1:5">
      <c r="A117" s="57" t="s">
        <v>98</v>
      </c>
      <c r="B117" s="47">
        <v>361</v>
      </c>
      <c r="C117" s="47">
        <v>4</v>
      </c>
      <c r="D117" s="47">
        <v>363</v>
      </c>
      <c r="E117" s="47">
        <v>4</v>
      </c>
    </row>
    <row r="118" spans="1:5">
      <c r="A118" s="57" t="s">
        <v>97</v>
      </c>
      <c r="B118" s="47">
        <v>467</v>
      </c>
      <c r="C118" s="47">
        <v>0</v>
      </c>
      <c r="D118" s="47">
        <v>467</v>
      </c>
      <c r="E118" s="47">
        <v>0</v>
      </c>
    </row>
    <row r="119" spans="1:5">
      <c r="A119" s="57" t="s">
        <v>178</v>
      </c>
      <c r="B119" s="47">
        <v>36</v>
      </c>
      <c r="C119" s="47">
        <v>5</v>
      </c>
      <c r="D119" s="47">
        <v>34</v>
      </c>
      <c r="E119" s="47">
        <v>3</v>
      </c>
    </row>
    <row r="120" spans="1:5">
      <c r="A120" s="57" t="s">
        <v>96</v>
      </c>
      <c r="B120" s="47">
        <v>139273</v>
      </c>
      <c r="C120" s="47">
        <v>128223</v>
      </c>
      <c r="D120" s="47">
        <v>146667</v>
      </c>
      <c r="E120" s="47">
        <v>135554</v>
      </c>
    </row>
    <row r="121" spans="1:5">
      <c r="A121" s="57" t="s">
        <v>102</v>
      </c>
      <c r="B121" s="47">
        <v>5</v>
      </c>
      <c r="C121" s="47">
        <v>0</v>
      </c>
      <c r="D121" s="47">
        <v>5</v>
      </c>
      <c r="E121" s="47">
        <v>0</v>
      </c>
    </row>
    <row r="122" spans="1:5">
      <c r="A122" s="57" t="s">
        <v>227</v>
      </c>
      <c r="B122" s="47">
        <v>3</v>
      </c>
      <c r="C122" s="47">
        <v>0</v>
      </c>
      <c r="D122" s="47">
        <v>3</v>
      </c>
      <c r="E122" s="47">
        <v>0</v>
      </c>
    </row>
    <row r="123" spans="1:5">
      <c r="A123" s="57" t="s">
        <v>88</v>
      </c>
      <c r="B123" s="47">
        <v>34120</v>
      </c>
      <c r="C123" s="47">
        <v>26627</v>
      </c>
      <c r="D123" s="47">
        <v>34121</v>
      </c>
      <c r="E123" s="47">
        <v>26591</v>
      </c>
    </row>
    <row r="124" spans="1:5">
      <c r="A124" s="57" t="s">
        <v>103</v>
      </c>
      <c r="B124" s="47">
        <v>93</v>
      </c>
      <c r="C124" s="47">
        <v>0</v>
      </c>
      <c r="D124" s="47">
        <v>93</v>
      </c>
      <c r="E124" s="47">
        <v>0</v>
      </c>
    </row>
    <row r="125" spans="1:5">
      <c r="A125" s="57" t="s">
        <v>95</v>
      </c>
      <c r="B125" s="47">
        <v>10664</v>
      </c>
      <c r="C125" s="47">
        <v>24</v>
      </c>
      <c r="D125" s="47">
        <v>10664</v>
      </c>
      <c r="E125" s="47">
        <v>16</v>
      </c>
    </row>
    <row r="126" spans="1:5">
      <c r="A126" s="57" t="s">
        <v>177</v>
      </c>
      <c r="B126" s="47">
        <v>3</v>
      </c>
      <c r="C126" s="47">
        <v>0</v>
      </c>
      <c r="D126" s="47">
        <v>3</v>
      </c>
      <c r="E126" s="47">
        <v>0</v>
      </c>
    </row>
    <row r="127" spans="1:5">
      <c r="A127" s="57" t="s">
        <v>99</v>
      </c>
      <c r="B127" s="47">
        <v>2159</v>
      </c>
      <c r="C127" s="47">
        <v>0</v>
      </c>
      <c r="D127" s="47">
        <v>2177</v>
      </c>
      <c r="E127" s="47">
        <v>0</v>
      </c>
    </row>
    <row r="128" spans="1:5">
      <c r="A128" s="57" t="s">
        <v>0</v>
      </c>
      <c r="B128" s="47">
        <v>606</v>
      </c>
      <c r="C128" s="47">
        <v>4</v>
      </c>
      <c r="D128" s="47">
        <v>615</v>
      </c>
      <c r="E128" s="47">
        <v>4</v>
      </c>
    </row>
    <row r="129" spans="1:5">
      <c r="A129" s="57" t="s">
        <v>100</v>
      </c>
      <c r="B129" s="47">
        <v>1544</v>
      </c>
      <c r="C129" s="47">
        <v>46</v>
      </c>
      <c r="D129" s="47">
        <v>1559</v>
      </c>
      <c r="E129" s="47">
        <v>46</v>
      </c>
    </row>
    <row r="130" spans="1:5">
      <c r="A130" s="57" t="s">
        <v>101</v>
      </c>
      <c r="B130" s="47">
        <v>58</v>
      </c>
      <c r="C130" s="47">
        <v>6</v>
      </c>
      <c r="D130" s="47">
        <v>59</v>
      </c>
      <c r="E130" s="47">
        <v>6</v>
      </c>
    </row>
    <row r="131" spans="1:5">
      <c r="A131" s="57" t="s">
        <v>104</v>
      </c>
      <c r="B131" s="47">
        <v>479002</v>
      </c>
      <c r="C131" s="47">
        <v>215744</v>
      </c>
      <c r="D131" s="47">
        <v>458381</v>
      </c>
      <c r="E131" s="47">
        <v>250241</v>
      </c>
    </row>
    <row r="132" spans="1:5">
      <c r="A132" s="57" t="s">
        <v>105</v>
      </c>
      <c r="B132" s="47">
        <v>1253</v>
      </c>
      <c r="C132" s="47">
        <v>979</v>
      </c>
      <c r="D132" s="47">
        <v>1185</v>
      </c>
      <c r="E132" s="47">
        <v>912</v>
      </c>
    </row>
    <row r="133" spans="1:5">
      <c r="A133" s="57" t="s">
        <v>106</v>
      </c>
      <c r="B133" s="47">
        <v>8561</v>
      </c>
      <c r="C133" s="47">
        <v>27</v>
      </c>
      <c r="D133" s="47">
        <v>8564</v>
      </c>
      <c r="E133" s="47">
        <v>30</v>
      </c>
    </row>
    <row r="134" spans="1:5">
      <c r="A134" s="57" t="s">
        <v>107</v>
      </c>
      <c r="B134" s="47">
        <v>63</v>
      </c>
      <c r="C134" s="47">
        <v>0</v>
      </c>
      <c r="D134" s="47">
        <v>64</v>
      </c>
      <c r="E134" s="47">
        <v>0</v>
      </c>
    </row>
    <row r="135" spans="1:5">
      <c r="A135" s="57" t="s">
        <v>112</v>
      </c>
      <c r="B135" s="47">
        <v>17</v>
      </c>
      <c r="C135" s="47">
        <v>0</v>
      </c>
      <c r="D135" s="47">
        <v>16</v>
      </c>
      <c r="E135" s="47">
        <v>0</v>
      </c>
    </row>
    <row r="136" spans="1:5">
      <c r="A136" s="57" t="s">
        <v>109</v>
      </c>
      <c r="B136" s="47">
        <v>1587</v>
      </c>
      <c r="C136" s="47">
        <v>655</v>
      </c>
      <c r="D136" s="47">
        <v>1434</v>
      </c>
      <c r="E136" s="47">
        <v>502</v>
      </c>
    </row>
    <row r="137" spans="1:5">
      <c r="A137" s="57" t="s">
        <v>108</v>
      </c>
      <c r="B137" s="47">
        <v>749</v>
      </c>
      <c r="C137" s="47">
        <v>14</v>
      </c>
      <c r="D137" s="47">
        <v>1172</v>
      </c>
      <c r="E137" s="47">
        <v>438</v>
      </c>
    </row>
    <row r="138" spans="1:5">
      <c r="A138" s="57" t="s">
        <v>110</v>
      </c>
      <c r="B138" s="47">
        <v>90950</v>
      </c>
      <c r="C138" s="47">
        <v>57424</v>
      </c>
      <c r="D138" s="47">
        <v>120303</v>
      </c>
      <c r="E138" s="47">
        <v>89803</v>
      </c>
    </row>
    <row r="139" spans="1:5">
      <c r="A139" s="57" t="s">
        <v>228</v>
      </c>
      <c r="B139" s="47">
        <v>18</v>
      </c>
      <c r="C139" s="47">
        <v>0</v>
      </c>
      <c r="D139" s="47">
        <v>18</v>
      </c>
      <c r="E139" s="47">
        <v>0</v>
      </c>
    </row>
    <row r="140" spans="1:5">
      <c r="A140" s="57" t="s">
        <v>506</v>
      </c>
      <c r="B140" s="47">
        <v>1</v>
      </c>
      <c r="C140" s="47">
        <v>0</v>
      </c>
      <c r="D140" s="47">
        <v>1</v>
      </c>
      <c r="E140" s="47">
        <v>0</v>
      </c>
    </row>
    <row r="141" spans="1:5">
      <c r="A141" s="57" t="s">
        <v>111</v>
      </c>
      <c r="B141" s="47">
        <v>13</v>
      </c>
      <c r="C141" s="47">
        <v>0</v>
      </c>
      <c r="D141" s="47">
        <v>13</v>
      </c>
      <c r="E141" s="47">
        <v>0</v>
      </c>
    </row>
    <row r="142" spans="1:5">
      <c r="A142" s="57" t="s">
        <v>113</v>
      </c>
      <c r="B142" s="47">
        <v>29</v>
      </c>
      <c r="C142" s="47">
        <v>3</v>
      </c>
      <c r="D142" s="47">
        <v>31</v>
      </c>
      <c r="E142" s="47">
        <v>4</v>
      </c>
    </row>
    <row r="143" spans="1:5">
      <c r="A143" s="57" t="s">
        <v>162</v>
      </c>
      <c r="B143" s="47">
        <v>335952</v>
      </c>
      <c r="C143" s="47">
        <v>302148</v>
      </c>
      <c r="D143" s="47">
        <v>262136</v>
      </c>
      <c r="E143" s="47">
        <v>228023</v>
      </c>
    </row>
    <row r="144" spans="1:5">
      <c r="A144" s="57" t="s">
        <v>2</v>
      </c>
      <c r="B144" s="47">
        <v>1</v>
      </c>
      <c r="C144" s="47">
        <v>0</v>
      </c>
      <c r="D144" s="47">
        <v>1</v>
      </c>
      <c r="E144" s="47">
        <v>0</v>
      </c>
    </row>
    <row r="145" spans="1:5">
      <c r="A145" s="57" t="s">
        <v>410</v>
      </c>
      <c r="B145" s="47">
        <v>97163</v>
      </c>
      <c r="C145" s="47">
        <v>11906</v>
      </c>
      <c r="D145" s="47">
        <v>97241</v>
      </c>
      <c r="E145" s="47">
        <v>87473</v>
      </c>
    </row>
    <row r="146" spans="1:5">
      <c r="A146" s="57" t="s">
        <v>114</v>
      </c>
      <c r="B146" s="47">
        <v>89</v>
      </c>
      <c r="C146" s="47">
        <v>20</v>
      </c>
      <c r="D146" s="47">
        <v>72</v>
      </c>
      <c r="E146" s="47">
        <v>3</v>
      </c>
    </row>
    <row r="147" spans="1:5">
      <c r="A147" s="57" t="s">
        <v>119</v>
      </c>
      <c r="B147" s="47">
        <v>288</v>
      </c>
      <c r="C147" s="47">
        <v>0</v>
      </c>
      <c r="D147" s="47">
        <v>288</v>
      </c>
      <c r="E147" s="47">
        <v>0</v>
      </c>
    </row>
    <row r="148" spans="1:5">
      <c r="A148" s="57" t="s">
        <v>115</v>
      </c>
      <c r="B148" s="47">
        <v>94</v>
      </c>
      <c r="C148" s="47">
        <v>1</v>
      </c>
      <c r="D148" s="47">
        <v>94</v>
      </c>
      <c r="E148" s="47">
        <v>1</v>
      </c>
    </row>
    <row r="149" spans="1:5">
      <c r="A149" s="57" t="s">
        <v>116</v>
      </c>
      <c r="B149" s="47">
        <v>4343</v>
      </c>
      <c r="C149" s="47">
        <v>459</v>
      </c>
      <c r="D149" s="47">
        <v>4129</v>
      </c>
      <c r="E149" s="47">
        <v>196</v>
      </c>
    </row>
    <row r="150" spans="1:5">
      <c r="A150" s="57" t="s">
        <v>117</v>
      </c>
      <c r="B150" s="47">
        <v>670</v>
      </c>
      <c r="C150" s="47">
        <v>15</v>
      </c>
      <c r="D150" s="47">
        <v>669</v>
      </c>
      <c r="E150" s="47">
        <v>18</v>
      </c>
    </row>
    <row r="151" spans="1:5">
      <c r="A151" s="57" t="s">
        <v>120</v>
      </c>
      <c r="B151" s="47">
        <v>1427</v>
      </c>
      <c r="C151" s="47">
        <v>4</v>
      </c>
      <c r="D151" s="47">
        <v>1401</v>
      </c>
      <c r="E151" s="47">
        <v>4</v>
      </c>
    </row>
    <row r="152" spans="1:5">
      <c r="A152" s="57" t="s">
        <v>121</v>
      </c>
      <c r="B152" s="47">
        <v>31</v>
      </c>
      <c r="C152" s="47">
        <v>1</v>
      </c>
      <c r="D152" s="47">
        <v>31</v>
      </c>
      <c r="E152" s="47">
        <v>1</v>
      </c>
    </row>
    <row r="153" spans="1:5">
      <c r="A153" s="57" t="s">
        <v>122</v>
      </c>
      <c r="B153" s="47">
        <v>21</v>
      </c>
      <c r="C153" s="47">
        <v>0</v>
      </c>
      <c r="D153" s="47">
        <v>21</v>
      </c>
      <c r="E153" s="47">
        <v>0</v>
      </c>
    </row>
    <row r="154" spans="1:5">
      <c r="A154" s="57" t="s">
        <v>77</v>
      </c>
      <c r="B154" s="47">
        <v>534</v>
      </c>
      <c r="C154" s="47">
        <v>0</v>
      </c>
      <c r="D154" s="47">
        <v>483</v>
      </c>
      <c r="E154" s="47">
        <v>0</v>
      </c>
    </row>
    <row r="155" spans="1:5">
      <c r="A155" s="57" t="s">
        <v>1</v>
      </c>
      <c r="B155" s="47">
        <v>2233</v>
      </c>
      <c r="C155" s="47">
        <v>17</v>
      </c>
      <c r="D155" s="47">
        <v>2242</v>
      </c>
      <c r="E155" s="47">
        <v>26</v>
      </c>
    </row>
    <row r="156" spans="1:5">
      <c r="A156" s="57" t="s">
        <v>123</v>
      </c>
      <c r="B156" s="47">
        <v>1934</v>
      </c>
      <c r="C156" s="47">
        <v>7</v>
      </c>
      <c r="D156" s="47">
        <v>1929</v>
      </c>
      <c r="E156" s="47">
        <v>3</v>
      </c>
    </row>
    <row r="157" spans="1:5">
      <c r="A157" s="57" t="s">
        <v>125</v>
      </c>
      <c r="B157" s="47">
        <v>70982</v>
      </c>
      <c r="C157" s="47">
        <v>966</v>
      </c>
      <c r="D157" s="47">
        <v>71497</v>
      </c>
      <c r="E157" s="47">
        <v>961</v>
      </c>
    </row>
    <row r="158" spans="1:5">
      <c r="A158" s="57" t="s">
        <v>126</v>
      </c>
      <c r="B158" s="47">
        <v>79450</v>
      </c>
      <c r="C158" s="47">
        <v>38349</v>
      </c>
      <c r="D158" s="47">
        <v>76898</v>
      </c>
      <c r="E158" s="47">
        <v>38166</v>
      </c>
    </row>
    <row r="159" spans="1:5">
      <c r="A159" s="57" t="s">
        <v>182</v>
      </c>
      <c r="B159" s="47">
        <v>23</v>
      </c>
      <c r="C159" s="47">
        <v>0</v>
      </c>
      <c r="D159" s="47">
        <v>23</v>
      </c>
      <c r="E159" s="47">
        <v>0</v>
      </c>
    </row>
    <row r="160" spans="1:5">
      <c r="A160" s="57" t="s">
        <v>176</v>
      </c>
      <c r="B160" s="47">
        <v>922</v>
      </c>
      <c r="C160" s="47">
        <v>0</v>
      </c>
      <c r="D160" s="47">
        <v>922</v>
      </c>
      <c r="E160" s="47">
        <v>0</v>
      </c>
    </row>
    <row r="161" spans="1:5">
      <c r="A161" s="57" t="s">
        <v>191</v>
      </c>
      <c r="B161" s="47">
        <v>1736</v>
      </c>
      <c r="C161" s="47">
        <v>0</v>
      </c>
      <c r="D161" s="47">
        <v>1736</v>
      </c>
      <c r="E161" s="47">
        <v>0</v>
      </c>
    </row>
    <row r="162" spans="1:5">
      <c r="A162" s="57" t="s">
        <v>193</v>
      </c>
      <c r="B162" s="47">
        <v>1</v>
      </c>
      <c r="C162" s="47">
        <v>0</v>
      </c>
      <c r="D162" s="47">
        <v>1</v>
      </c>
      <c r="E162" s="47">
        <v>0</v>
      </c>
    </row>
    <row r="163" spans="1:5">
      <c r="A163" s="57" t="s">
        <v>180</v>
      </c>
      <c r="B163" s="47">
        <v>1</v>
      </c>
      <c r="C163" s="47">
        <v>0</v>
      </c>
      <c r="D163" s="47">
        <v>1</v>
      </c>
      <c r="E163" s="47">
        <v>0</v>
      </c>
    </row>
    <row r="164" spans="1:5">
      <c r="A164" s="57" t="s">
        <v>135</v>
      </c>
      <c r="B164" s="47">
        <v>22</v>
      </c>
      <c r="C164" s="47">
        <v>19</v>
      </c>
      <c r="D164" s="47">
        <v>22</v>
      </c>
      <c r="E164" s="47">
        <v>19</v>
      </c>
    </row>
    <row r="165" spans="1:5">
      <c r="A165" s="57" t="s">
        <v>128</v>
      </c>
      <c r="B165" s="47">
        <v>630</v>
      </c>
      <c r="C165" s="47">
        <v>22</v>
      </c>
      <c r="D165" s="47">
        <v>629</v>
      </c>
      <c r="E165" s="47">
        <v>20</v>
      </c>
    </row>
    <row r="166" spans="1:5">
      <c r="A166" s="57" t="s">
        <v>129</v>
      </c>
      <c r="B166" s="47">
        <v>23114</v>
      </c>
      <c r="C166" s="47">
        <v>19689</v>
      </c>
      <c r="D166" s="47">
        <v>23404</v>
      </c>
      <c r="E166" s="47">
        <v>19928</v>
      </c>
    </row>
    <row r="167" spans="1:5" ht="20">
      <c r="A167" s="57" t="s">
        <v>479</v>
      </c>
      <c r="B167" s="47">
        <v>45083</v>
      </c>
      <c r="C167" s="47">
        <v>6958</v>
      </c>
      <c r="D167" s="47">
        <v>44892</v>
      </c>
      <c r="E167" s="47">
        <v>6660</v>
      </c>
    </row>
    <row r="168" spans="1:5">
      <c r="A168" s="57" t="s">
        <v>179</v>
      </c>
      <c r="B168" s="47">
        <v>25</v>
      </c>
      <c r="C168" s="47">
        <v>0</v>
      </c>
      <c r="D168" s="47">
        <v>25</v>
      </c>
      <c r="E168" s="47">
        <v>0</v>
      </c>
    </row>
    <row r="169" spans="1:5">
      <c r="A169" s="57" t="s">
        <v>131</v>
      </c>
      <c r="B169" s="47">
        <v>4986</v>
      </c>
      <c r="C169" s="47">
        <v>864</v>
      </c>
      <c r="D169" s="47">
        <v>4962</v>
      </c>
      <c r="E169" s="47">
        <v>816</v>
      </c>
    </row>
    <row r="170" spans="1:5">
      <c r="A170" s="57" t="s">
        <v>130</v>
      </c>
      <c r="B170" s="47">
        <v>59</v>
      </c>
      <c r="C170" s="47">
        <v>0</v>
      </c>
      <c r="D170" s="47">
        <v>59</v>
      </c>
      <c r="E170" s="47">
        <v>0</v>
      </c>
    </row>
    <row r="171" spans="1:5">
      <c r="A171" s="57" t="s">
        <v>137</v>
      </c>
      <c r="B171" s="47">
        <v>317</v>
      </c>
      <c r="C171" s="47">
        <v>0</v>
      </c>
      <c r="D171" s="47">
        <v>305</v>
      </c>
      <c r="E171" s="47">
        <v>0</v>
      </c>
    </row>
    <row r="172" spans="1:5">
      <c r="A172" s="57" t="s">
        <v>138</v>
      </c>
      <c r="B172" s="47">
        <v>26</v>
      </c>
      <c r="C172" s="47">
        <v>0</v>
      </c>
      <c r="D172" s="47">
        <v>24</v>
      </c>
      <c r="E172" s="47">
        <v>0</v>
      </c>
    </row>
    <row r="173" spans="1:5">
      <c r="A173" s="57" t="s">
        <v>190</v>
      </c>
      <c r="B173" s="47">
        <v>70</v>
      </c>
      <c r="C173" s="47">
        <v>1</v>
      </c>
      <c r="D173" s="47">
        <v>70</v>
      </c>
      <c r="E173" s="47">
        <v>1</v>
      </c>
    </row>
    <row r="174" spans="1:5">
      <c r="A174" s="57" t="s">
        <v>132</v>
      </c>
      <c r="B174" s="47">
        <v>1106263</v>
      </c>
      <c r="C174" s="47">
        <v>833018</v>
      </c>
      <c r="D174" s="47">
        <v>1105618</v>
      </c>
      <c r="E174" s="47">
        <v>826556</v>
      </c>
    </row>
    <row r="175" spans="1:5">
      <c r="A175" s="57" t="s">
        <v>124</v>
      </c>
      <c r="B175" s="47">
        <v>425</v>
      </c>
      <c r="C175" s="47">
        <v>6</v>
      </c>
      <c r="D175" s="47">
        <v>426</v>
      </c>
      <c r="E175" s="47">
        <v>6</v>
      </c>
    </row>
    <row r="176" spans="1:5">
      <c r="A176" s="57" t="s">
        <v>251</v>
      </c>
      <c r="B176" s="47">
        <v>616213</v>
      </c>
      <c r="C176" s="47">
        <v>616058</v>
      </c>
      <c r="D176" s="47">
        <v>744102</v>
      </c>
      <c r="E176" s="47">
        <v>720660</v>
      </c>
    </row>
    <row r="177" spans="1:5">
      <c r="A177" s="2" t="s">
        <v>133</v>
      </c>
      <c r="B177" s="47">
        <v>61</v>
      </c>
      <c r="C177" s="47">
        <v>4</v>
      </c>
      <c r="D177" s="47">
        <v>60</v>
      </c>
      <c r="E177" s="47">
        <v>4</v>
      </c>
    </row>
    <row r="178" spans="1:5">
      <c r="A178" s="57" t="s">
        <v>252</v>
      </c>
      <c r="B178" s="47">
        <v>122014</v>
      </c>
      <c r="C178" s="47">
        <v>2194</v>
      </c>
      <c r="D178" s="47">
        <v>122533</v>
      </c>
      <c r="E178" s="47">
        <v>2234</v>
      </c>
    </row>
    <row r="179" spans="1:5">
      <c r="A179" s="58" t="s">
        <v>181</v>
      </c>
      <c r="B179" s="47">
        <v>27884</v>
      </c>
      <c r="C179" s="47">
        <v>854</v>
      </c>
      <c r="D179" s="47">
        <v>30196</v>
      </c>
      <c r="E179" s="47">
        <v>955</v>
      </c>
    </row>
    <row r="180" spans="1:5">
      <c r="A180" s="57" t="s">
        <v>253</v>
      </c>
      <c r="B180" s="47">
        <v>665911</v>
      </c>
      <c r="C180" s="47">
        <v>644083</v>
      </c>
      <c r="D180" s="47">
        <v>640919</v>
      </c>
      <c r="E180" s="47">
        <v>620493</v>
      </c>
    </row>
    <row r="181" spans="1:5">
      <c r="A181" s="58" t="s">
        <v>136</v>
      </c>
      <c r="B181" s="47">
        <v>17</v>
      </c>
      <c r="C181" s="47">
        <v>0</v>
      </c>
      <c r="D181" s="47">
        <v>17</v>
      </c>
      <c r="E181" s="47">
        <v>0</v>
      </c>
    </row>
    <row r="182" spans="1:5">
      <c r="A182" s="57" t="s">
        <v>139</v>
      </c>
      <c r="B182" s="47">
        <v>161</v>
      </c>
      <c r="C182" s="47">
        <v>3</v>
      </c>
      <c r="D182" s="47">
        <v>162</v>
      </c>
      <c r="E182" s="47">
        <v>3</v>
      </c>
    </row>
    <row r="183" spans="1:5">
      <c r="A183" s="57" t="s">
        <v>140</v>
      </c>
      <c r="B183" s="47">
        <v>18</v>
      </c>
      <c r="C183" s="47">
        <v>0</v>
      </c>
      <c r="D183" s="47">
        <v>18</v>
      </c>
      <c r="E183" s="47">
        <v>0</v>
      </c>
    </row>
    <row r="184" spans="1:5">
      <c r="A184" s="57" t="s">
        <v>141</v>
      </c>
      <c r="B184" s="47">
        <v>18</v>
      </c>
      <c r="C184" s="47">
        <v>0</v>
      </c>
      <c r="D184" s="47">
        <v>17</v>
      </c>
      <c r="E184" s="47">
        <v>0</v>
      </c>
    </row>
    <row r="185" spans="1:5">
      <c r="A185" s="57" t="s">
        <v>142</v>
      </c>
      <c r="B185" s="47">
        <v>3886529</v>
      </c>
      <c r="C185" s="47">
        <v>3723054</v>
      </c>
      <c r="D185" s="47">
        <v>4194554</v>
      </c>
      <c r="E185" s="47">
        <v>4023972</v>
      </c>
    </row>
    <row r="186" spans="1:5">
      <c r="A186" s="57" t="s">
        <v>145</v>
      </c>
      <c r="B186" s="47">
        <v>721</v>
      </c>
      <c r="C186" s="47">
        <v>69</v>
      </c>
      <c r="D186" s="47">
        <v>741</v>
      </c>
      <c r="E186" s="47">
        <v>70</v>
      </c>
    </row>
    <row r="187" spans="1:5">
      <c r="A187" s="57" t="s">
        <v>144</v>
      </c>
      <c r="B187" s="47">
        <v>233</v>
      </c>
      <c r="C187" s="47">
        <v>11</v>
      </c>
      <c r="D187" s="47">
        <v>227</v>
      </c>
      <c r="E187" s="47">
        <v>15</v>
      </c>
    </row>
    <row r="188" spans="1:5" ht="20">
      <c r="A188" s="57" t="s">
        <v>322</v>
      </c>
      <c r="B188" s="47">
        <v>1764</v>
      </c>
      <c r="C188" s="47">
        <v>6</v>
      </c>
      <c r="D188" s="47">
        <v>1813</v>
      </c>
      <c r="E188" s="47">
        <v>5</v>
      </c>
    </row>
    <row r="189" spans="1:5">
      <c r="A189" s="57" t="s">
        <v>201</v>
      </c>
      <c r="B189" s="47">
        <v>15069</v>
      </c>
      <c r="C189" s="47">
        <v>3</v>
      </c>
      <c r="D189" s="47">
        <v>15069</v>
      </c>
      <c r="E189" s="47">
        <v>3</v>
      </c>
    </row>
    <row r="190" spans="1:5">
      <c r="A190" s="57" t="s">
        <v>147</v>
      </c>
      <c r="B190" s="47">
        <v>13</v>
      </c>
      <c r="C190" s="47">
        <v>1</v>
      </c>
      <c r="D190" s="47">
        <v>13</v>
      </c>
      <c r="E190" s="47">
        <v>1</v>
      </c>
    </row>
    <row r="191" spans="1:5">
      <c r="A191" s="57" t="s">
        <v>148</v>
      </c>
      <c r="B191" s="47">
        <v>9259</v>
      </c>
      <c r="C191" s="47">
        <v>3125</v>
      </c>
      <c r="D191" s="47">
        <v>9226</v>
      </c>
      <c r="E191" s="47">
        <v>3128</v>
      </c>
    </row>
    <row r="192" spans="1:5">
      <c r="A192" s="57" t="s">
        <v>183</v>
      </c>
      <c r="B192" s="47">
        <v>22</v>
      </c>
      <c r="C192" s="47">
        <v>0</v>
      </c>
      <c r="D192" s="47">
        <v>22</v>
      </c>
      <c r="E192" s="47">
        <v>0</v>
      </c>
    </row>
    <row r="193" spans="1:5">
      <c r="A193" s="57" t="s">
        <v>184</v>
      </c>
      <c r="B193" s="47">
        <v>371</v>
      </c>
      <c r="C193" s="47">
        <v>0</v>
      </c>
      <c r="D193" s="47">
        <v>371</v>
      </c>
      <c r="E193" s="47">
        <v>0</v>
      </c>
    </row>
    <row r="194" spans="1:5">
      <c r="A194" s="57" t="s">
        <v>149</v>
      </c>
      <c r="B194" s="47">
        <v>1485</v>
      </c>
      <c r="C194" s="47">
        <v>43</v>
      </c>
      <c r="D194" s="47">
        <v>1484</v>
      </c>
      <c r="E194" s="47">
        <v>44</v>
      </c>
    </row>
    <row r="195" spans="1:5">
      <c r="A195" s="57" t="s">
        <v>150</v>
      </c>
      <c r="B195" s="47">
        <v>64006</v>
      </c>
      <c r="C195" s="47">
        <v>16729</v>
      </c>
      <c r="D195" s="47">
        <v>63004</v>
      </c>
      <c r="E195" s="47">
        <v>16761</v>
      </c>
    </row>
    <row r="196" spans="1:5">
      <c r="A196" s="57" t="s">
        <v>146</v>
      </c>
      <c r="B196" s="47">
        <v>487</v>
      </c>
      <c r="C196" s="47">
        <v>19</v>
      </c>
      <c r="D196" s="47">
        <v>498</v>
      </c>
      <c r="E196" s="47">
        <v>28</v>
      </c>
    </row>
    <row r="197" spans="1:5">
      <c r="A197" s="57" t="s">
        <v>3</v>
      </c>
      <c r="B197" s="47">
        <v>15</v>
      </c>
      <c r="C197" s="47">
        <v>0</v>
      </c>
      <c r="D197" s="47">
        <v>15</v>
      </c>
      <c r="E197" s="47">
        <v>0</v>
      </c>
    </row>
    <row r="198" spans="1:5">
      <c r="A198" s="57" t="s">
        <v>192</v>
      </c>
      <c r="B198" s="47">
        <v>2</v>
      </c>
      <c r="C198" s="47">
        <v>0</v>
      </c>
      <c r="D198" s="47">
        <v>2</v>
      </c>
      <c r="E198" s="47">
        <v>0</v>
      </c>
    </row>
    <row r="199" spans="1:5">
      <c r="A199" s="57" t="s">
        <v>152</v>
      </c>
      <c r="B199" s="47">
        <v>7193</v>
      </c>
      <c r="C199" s="47">
        <v>2131</v>
      </c>
      <c r="D199" s="47">
        <v>7185</v>
      </c>
      <c r="E199" s="47">
        <v>916</v>
      </c>
    </row>
    <row r="200" spans="1:5">
      <c r="A200" s="57" t="s">
        <v>153</v>
      </c>
      <c r="B200" s="47">
        <v>237671</v>
      </c>
      <c r="C200" s="47">
        <v>210</v>
      </c>
      <c r="D200" s="47">
        <v>318786</v>
      </c>
      <c r="E200" s="47">
        <v>933</v>
      </c>
    </row>
    <row r="201" spans="1:5">
      <c r="A201" s="57" t="s">
        <v>151</v>
      </c>
      <c r="B201" s="47">
        <v>92</v>
      </c>
      <c r="C201" s="47">
        <v>4</v>
      </c>
      <c r="D201" s="47">
        <v>93</v>
      </c>
      <c r="E201" s="47">
        <v>5</v>
      </c>
    </row>
    <row r="202" spans="1:5">
      <c r="A202" s="57" t="s">
        <v>54</v>
      </c>
      <c r="B202" s="47">
        <v>140</v>
      </c>
      <c r="C202" s="47">
        <v>2</v>
      </c>
      <c r="D202" s="47">
        <v>141</v>
      </c>
      <c r="E202" s="47">
        <v>2</v>
      </c>
    </row>
    <row r="203" spans="1:5">
      <c r="A203" s="57" t="s">
        <v>143</v>
      </c>
      <c r="B203" s="47">
        <v>855</v>
      </c>
      <c r="C203" s="47">
        <v>95</v>
      </c>
      <c r="D203" s="47">
        <v>859</v>
      </c>
      <c r="E203" s="47">
        <v>98</v>
      </c>
    </row>
    <row r="204" spans="1:5">
      <c r="A204" s="57" t="s">
        <v>412</v>
      </c>
      <c r="B204" s="47">
        <v>4984</v>
      </c>
      <c r="C204" s="47">
        <v>15</v>
      </c>
      <c r="D204" s="47">
        <v>4949</v>
      </c>
      <c r="E204" s="47">
        <v>13</v>
      </c>
    </row>
    <row r="205" spans="1:5" ht="12.75" customHeight="1">
      <c r="A205" s="57" t="s">
        <v>154</v>
      </c>
      <c r="B205" s="47">
        <v>125</v>
      </c>
      <c r="C205" s="47">
        <v>1</v>
      </c>
      <c r="D205" s="47">
        <v>125</v>
      </c>
      <c r="E205" s="47">
        <v>1</v>
      </c>
    </row>
    <row r="206" spans="1:5">
      <c r="A206" s="57" t="s">
        <v>155</v>
      </c>
      <c r="B206" s="47">
        <v>4792</v>
      </c>
      <c r="C206" s="47">
        <v>335</v>
      </c>
      <c r="D206" s="47">
        <v>4762</v>
      </c>
      <c r="E206" s="47">
        <v>311</v>
      </c>
    </row>
    <row r="207" spans="1:5">
      <c r="A207" s="57" t="s">
        <v>229</v>
      </c>
      <c r="B207" s="47">
        <v>1</v>
      </c>
      <c r="C207" s="47">
        <v>0</v>
      </c>
      <c r="D207" s="47">
        <v>1</v>
      </c>
      <c r="E207" s="47">
        <v>0</v>
      </c>
    </row>
    <row r="208" spans="1:5">
      <c r="A208" s="57" t="s">
        <v>185</v>
      </c>
      <c r="B208" s="47">
        <v>106362</v>
      </c>
      <c r="C208" s="47">
        <v>1260</v>
      </c>
      <c r="D208" s="47">
        <v>113101</v>
      </c>
      <c r="E208" s="47">
        <v>465</v>
      </c>
    </row>
    <row r="209" spans="1:5">
      <c r="A209" s="57" t="s">
        <v>254</v>
      </c>
      <c r="B209" s="47">
        <v>8007</v>
      </c>
      <c r="C209" s="47">
        <v>302</v>
      </c>
      <c r="D209" s="47">
        <v>7954</v>
      </c>
      <c r="E209" s="47">
        <v>195</v>
      </c>
    </row>
    <row r="210" spans="1:5">
      <c r="A210" s="57" t="s">
        <v>413</v>
      </c>
      <c r="B210" s="47">
        <v>313445</v>
      </c>
      <c r="C210" s="47">
        <v>180</v>
      </c>
      <c r="D210" s="47">
        <v>313333</v>
      </c>
      <c r="E210" s="47">
        <v>231</v>
      </c>
    </row>
    <row r="211" spans="1:5">
      <c r="A211" s="57" t="s">
        <v>414</v>
      </c>
      <c r="B211" s="47">
        <v>116482</v>
      </c>
      <c r="C211" s="47">
        <v>90120</v>
      </c>
      <c r="D211" s="47">
        <v>116538</v>
      </c>
      <c r="E211" s="47">
        <v>90116</v>
      </c>
    </row>
    <row r="212" spans="1:5">
      <c r="A212" s="57" t="s">
        <v>156</v>
      </c>
      <c r="B212" s="47">
        <v>2634</v>
      </c>
      <c r="C212" s="47">
        <v>464</v>
      </c>
      <c r="D212" s="47">
        <v>5832</v>
      </c>
      <c r="E212" s="47">
        <v>3619</v>
      </c>
    </row>
    <row r="213" spans="1:5">
      <c r="A213" s="57" t="s">
        <v>157</v>
      </c>
      <c r="B213" s="47">
        <v>317</v>
      </c>
      <c r="C213" s="47">
        <v>12</v>
      </c>
      <c r="D213" s="47">
        <v>318</v>
      </c>
      <c r="E213" s="47">
        <v>12</v>
      </c>
    </row>
    <row r="214" spans="1:5">
      <c r="A214" s="57" t="s">
        <v>158</v>
      </c>
      <c r="B214" s="47">
        <v>22486</v>
      </c>
      <c r="C214" s="47">
        <v>1622</v>
      </c>
      <c r="D214" s="47">
        <v>22210</v>
      </c>
      <c r="E214" s="47">
        <v>1352</v>
      </c>
    </row>
    <row r="215" spans="1:5" ht="11.25" customHeight="1">
      <c r="A215" s="59" t="s">
        <v>210</v>
      </c>
      <c r="B215" s="60">
        <v>14385713</v>
      </c>
      <c r="C215" s="60">
        <v>10794507</v>
      </c>
      <c r="D215" s="60">
        <v>15097633</v>
      </c>
      <c r="E215" s="60">
        <v>11482891</v>
      </c>
    </row>
    <row r="216" spans="1:5" ht="11.25" customHeight="1">
      <c r="A216" s="61"/>
      <c r="B216" s="62"/>
      <c r="C216" s="62"/>
      <c r="D216" s="62"/>
      <c r="E216" s="62"/>
    </row>
    <row r="217" spans="1:5" s="30" customFormat="1" ht="21" customHeight="1">
      <c r="A217" s="255" t="s">
        <v>160</v>
      </c>
      <c r="B217" s="290"/>
      <c r="C217" s="290"/>
      <c r="D217" s="290"/>
      <c r="E217" s="290"/>
    </row>
    <row r="218" spans="1:5" s="30" customFormat="1" ht="21" customHeight="1">
      <c r="A218" s="420" t="s">
        <v>406</v>
      </c>
      <c r="B218" s="421"/>
      <c r="C218" s="421"/>
      <c r="D218" s="421"/>
      <c r="E218" s="421"/>
    </row>
    <row r="219" spans="1:5" s="30" customFormat="1" ht="33" customHeight="1">
      <c r="A219" s="420" t="s">
        <v>585</v>
      </c>
      <c r="B219" s="421"/>
      <c r="C219" s="421"/>
      <c r="D219" s="421"/>
      <c r="E219" s="421"/>
    </row>
    <row r="220" spans="1:5" s="30" customFormat="1">
      <c r="A220" s="420" t="s">
        <v>428</v>
      </c>
      <c r="B220" s="421"/>
      <c r="C220" s="421"/>
      <c r="D220" s="421"/>
      <c r="E220" s="421"/>
    </row>
    <row r="221" spans="1:5" s="30" customFormat="1" ht="22.5" customHeight="1">
      <c r="A221" s="420" t="s">
        <v>411</v>
      </c>
      <c r="B221" s="421"/>
      <c r="C221" s="421"/>
      <c r="D221" s="421"/>
      <c r="E221" s="421"/>
    </row>
    <row r="222" spans="1:5">
      <c r="A222" s="74" t="s">
        <v>415</v>
      </c>
      <c r="B222" s="287"/>
      <c r="C222" s="287"/>
      <c r="D222" s="287"/>
      <c r="E222" s="73"/>
    </row>
    <row r="223" spans="1:5">
      <c r="A223" s="74" t="s">
        <v>353</v>
      </c>
      <c r="B223" s="287"/>
      <c r="C223" s="287"/>
      <c r="D223" s="287"/>
      <c r="E223" s="73"/>
    </row>
  </sheetData>
  <mergeCells count="6">
    <mergeCell ref="A2:E2"/>
    <mergeCell ref="A219:E219"/>
    <mergeCell ref="A221:E221"/>
    <mergeCell ref="A1:E1"/>
    <mergeCell ref="A218:E218"/>
    <mergeCell ref="A220:E220"/>
  </mergeCells>
  <printOptions horizontalCentered="1" gridLines="1"/>
  <pageMargins left="0.7" right="0.7" top="0.75" bottom="0.75" header="0.3" footer="0.3"/>
  <pageSetup paperSize="9" fitToHeight="0"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pageSetUpPr fitToPage="1"/>
  </sheetPr>
  <dimension ref="A1:G361"/>
  <sheetViews>
    <sheetView workbookViewId="0">
      <pane xSplit="2" ySplit="10" topLeftCell="C166" activePane="bottomRight" state="frozen"/>
      <selection activeCell="D11" sqref="D11"/>
      <selection pane="topRight" activeCell="D11" sqref="D11"/>
      <selection pane="bottomLeft" activeCell="D11" sqref="D11"/>
      <selection pane="bottomRight" activeCell="C11" sqref="C11"/>
    </sheetView>
  </sheetViews>
  <sheetFormatPr baseColWidth="10" defaultColWidth="8.83203125" defaultRowHeight="12" x14ac:dyDescent="0"/>
  <cols>
    <col min="1" max="2" width="18.5" customWidth="1"/>
    <col min="3" max="6" width="12.5" customWidth="1"/>
    <col min="7" max="7" width="9" bestFit="1" customWidth="1"/>
  </cols>
  <sheetData>
    <row r="1" spans="1:7" ht="32.25" customHeight="1">
      <c r="A1" s="417" t="s">
        <v>531</v>
      </c>
      <c r="B1" s="417"/>
      <c r="C1" s="417"/>
      <c r="D1" s="417"/>
      <c r="E1" s="417"/>
      <c r="F1" s="417"/>
    </row>
    <row r="2" spans="1:7" ht="12.75" customHeight="1">
      <c r="A2" s="284" t="s">
        <v>586</v>
      </c>
      <c r="B2" s="63"/>
      <c r="C2" s="63"/>
      <c r="D2" s="63"/>
      <c r="E2" s="31"/>
      <c r="F2" s="31"/>
    </row>
    <row r="3" spans="1:7" ht="26.25" customHeight="1">
      <c r="A3" s="418" t="s">
        <v>378</v>
      </c>
      <c r="B3" s="419"/>
      <c r="C3" s="419"/>
      <c r="D3" s="419"/>
      <c r="E3" s="419"/>
      <c r="F3" s="64"/>
    </row>
    <row r="4" spans="1:7">
      <c r="A4" s="254" t="s">
        <v>266</v>
      </c>
      <c r="B4" s="31"/>
      <c r="C4" s="31"/>
      <c r="D4" s="31"/>
      <c r="E4" s="31"/>
      <c r="F4" s="31"/>
    </row>
    <row r="5" spans="1:7" ht="10.5" customHeight="1">
      <c r="B5" s="31"/>
      <c r="C5" s="31"/>
      <c r="D5" s="31"/>
      <c r="E5" s="31"/>
      <c r="F5" s="31"/>
    </row>
    <row r="6" spans="1:7">
      <c r="A6" s="55"/>
      <c r="B6" s="65"/>
      <c r="C6" s="33" t="s">
        <v>541</v>
      </c>
      <c r="D6" s="34"/>
      <c r="E6" s="33" t="s">
        <v>542</v>
      </c>
      <c r="F6" s="34"/>
    </row>
    <row r="7" spans="1:7">
      <c r="A7" s="56"/>
      <c r="B7" s="41" t="s">
        <v>241</v>
      </c>
      <c r="C7" s="36" t="s">
        <v>242</v>
      </c>
      <c r="D7" s="34" t="s">
        <v>242</v>
      </c>
      <c r="E7" s="36" t="s">
        <v>242</v>
      </c>
      <c r="F7" s="34" t="s">
        <v>242</v>
      </c>
    </row>
    <row r="8" spans="1:7">
      <c r="A8" s="56"/>
      <c r="B8" s="41" t="s">
        <v>243</v>
      </c>
      <c r="C8" s="38" t="s">
        <v>242</v>
      </c>
      <c r="D8" s="39" t="s">
        <v>244</v>
      </c>
      <c r="E8" s="37" t="s">
        <v>242</v>
      </c>
      <c r="F8" s="40" t="s">
        <v>244</v>
      </c>
    </row>
    <row r="9" spans="1:7">
      <c r="A9" s="56"/>
      <c r="B9" s="41" t="s">
        <v>245</v>
      </c>
      <c r="C9" s="41"/>
      <c r="D9" s="42" t="s">
        <v>246</v>
      </c>
      <c r="E9" s="41" t="s">
        <v>242</v>
      </c>
      <c r="F9" s="42" t="s">
        <v>246</v>
      </c>
    </row>
    <row r="10" spans="1:7">
      <c r="A10" s="43" t="s">
        <v>256</v>
      </c>
      <c r="B10" s="44" t="s">
        <v>247</v>
      </c>
      <c r="C10" s="44" t="s">
        <v>159</v>
      </c>
      <c r="D10" s="45" t="s">
        <v>248</v>
      </c>
      <c r="E10" s="44" t="s">
        <v>159</v>
      </c>
      <c r="F10" s="45" t="s">
        <v>248</v>
      </c>
    </row>
    <row r="11" spans="1:7" s="29" customFormat="1">
      <c r="A11" s="66" t="s">
        <v>6</v>
      </c>
      <c r="B11" s="66" t="s">
        <v>416</v>
      </c>
      <c r="C11" s="67">
        <v>7675</v>
      </c>
      <c r="D11" s="67">
        <v>0</v>
      </c>
      <c r="E11" s="67">
        <v>7675</v>
      </c>
      <c r="F11" s="67">
        <v>0</v>
      </c>
      <c r="G11" s="69"/>
    </row>
    <row r="12" spans="1:7" s="29" customFormat="1">
      <c r="A12" s="70" t="s">
        <v>6</v>
      </c>
      <c r="B12" s="70" t="s">
        <v>417</v>
      </c>
      <c r="C12" s="68">
        <v>14793</v>
      </c>
      <c r="D12" s="68">
        <v>0</v>
      </c>
      <c r="E12" s="68">
        <v>14793</v>
      </c>
      <c r="F12" s="68">
        <v>0</v>
      </c>
      <c r="G12" s="69"/>
    </row>
    <row r="13" spans="1:7" s="29" customFormat="1">
      <c r="A13" s="70" t="s">
        <v>6</v>
      </c>
      <c r="B13" s="70" t="s">
        <v>56</v>
      </c>
      <c r="C13" s="68">
        <v>27814</v>
      </c>
      <c r="D13" s="68">
        <v>0</v>
      </c>
      <c r="E13" s="68">
        <v>28653</v>
      </c>
      <c r="F13" s="68">
        <v>0</v>
      </c>
      <c r="G13" s="69"/>
    </row>
    <row r="14" spans="1:7" s="29" customFormat="1">
      <c r="A14" s="70" t="s">
        <v>6</v>
      </c>
      <c r="B14" s="70" t="s">
        <v>67</v>
      </c>
      <c r="C14" s="68">
        <v>10395</v>
      </c>
      <c r="D14" s="68">
        <v>10395</v>
      </c>
      <c r="E14" s="68">
        <v>10351</v>
      </c>
      <c r="F14" s="68">
        <v>10351</v>
      </c>
      <c r="G14" s="69"/>
    </row>
    <row r="15" spans="1:7" s="29" customFormat="1">
      <c r="A15" s="70" t="s">
        <v>6</v>
      </c>
      <c r="B15" s="70" t="s">
        <v>358</v>
      </c>
      <c r="C15" s="68">
        <v>950000</v>
      </c>
      <c r="D15" s="68">
        <v>950000</v>
      </c>
      <c r="E15" s="68">
        <v>951142</v>
      </c>
      <c r="F15" s="68">
        <v>951142</v>
      </c>
      <c r="G15" s="69"/>
    </row>
    <row r="16" spans="1:7" s="29" customFormat="1">
      <c r="A16" s="70" t="s">
        <v>6</v>
      </c>
      <c r="B16" s="70" t="s">
        <v>418</v>
      </c>
      <c r="C16" s="68">
        <v>8991</v>
      </c>
      <c r="D16" s="68">
        <v>0</v>
      </c>
      <c r="E16" s="68">
        <v>8991</v>
      </c>
      <c r="F16" s="68">
        <v>0</v>
      </c>
      <c r="G16" s="69"/>
    </row>
    <row r="17" spans="1:7" s="29" customFormat="1">
      <c r="A17" s="70" t="s">
        <v>6</v>
      </c>
      <c r="B17" s="70" t="s">
        <v>419</v>
      </c>
      <c r="C17" s="68">
        <v>6244</v>
      </c>
      <c r="D17" s="68">
        <v>0</v>
      </c>
      <c r="E17" s="68">
        <v>6244</v>
      </c>
      <c r="F17" s="68">
        <v>0</v>
      </c>
      <c r="G17" s="69"/>
    </row>
    <row r="18" spans="1:7" s="29" customFormat="1">
      <c r="A18" s="70" t="s">
        <v>6</v>
      </c>
      <c r="B18" s="70" t="s">
        <v>420</v>
      </c>
      <c r="C18" s="68">
        <v>5454</v>
      </c>
      <c r="D18" s="68">
        <v>0</v>
      </c>
      <c r="E18" s="68">
        <v>5454</v>
      </c>
      <c r="F18" s="68">
        <v>0</v>
      </c>
      <c r="G18" s="69"/>
    </row>
    <row r="19" spans="1:7" s="29" customFormat="1">
      <c r="A19" s="70" t="s">
        <v>6</v>
      </c>
      <c r="B19" s="70" t="s">
        <v>162</v>
      </c>
      <c r="C19" s="68">
        <v>1504912</v>
      </c>
      <c r="D19" s="68">
        <v>1504912</v>
      </c>
      <c r="E19" s="68">
        <v>1540283</v>
      </c>
      <c r="F19" s="68">
        <v>1540283</v>
      </c>
      <c r="G19" s="69"/>
    </row>
    <row r="20" spans="1:7" s="29" customFormat="1">
      <c r="A20" s="70" t="s">
        <v>6</v>
      </c>
      <c r="B20" s="70" t="s">
        <v>421</v>
      </c>
      <c r="C20" s="68">
        <v>12090</v>
      </c>
      <c r="D20" s="68">
        <v>0</v>
      </c>
      <c r="E20" s="68">
        <v>12090</v>
      </c>
      <c r="F20" s="68">
        <v>0</v>
      </c>
      <c r="G20" s="69"/>
    </row>
    <row r="21" spans="1:7" s="29" customFormat="1">
      <c r="A21" s="70" t="s">
        <v>6</v>
      </c>
      <c r="B21" s="70" t="s">
        <v>422</v>
      </c>
      <c r="C21" s="68">
        <v>9054</v>
      </c>
      <c r="D21" s="68">
        <v>0</v>
      </c>
      <c r="E21" s="68">
        <v>9054</v>
      </c>
      <c r="F21" s="68">
        <v>0</v>
      </c>
      <c r="G21" s="69"/>
    </row>
    <row r="22" spans="1:7" s="29" customFormat="1">
      <c r="A22" s="70" t="s">
        <v>165</v>
      </c>
      <c r="B22" s="70" t="s">
        <v>106</v>
      </c>
      <c r="C22" s="68">
        <v>23059</v>
      </c>
      <c r="D22" s="68">
        <v>23059</v>
      </c>
      <c r="E22" s="68">
        <v>20809</v>
      </c>
      <c r="F22" s="68">
        <v>20809</v>
      </c>
      <c r="G22" s="69"/>
    </row>
    <row r="23" spans="1:7" s="29" customFormat="1" ht="20">
      <c r="A23" s="70" t="s">
        <v>25</v>
      </c>
      <c r="B23" s="70" t="s">
        <v>479</v>
      </c>
      <c r="C23" s="68">
        <v>11325</v>
      </c>
      <c r="D23" s="68">
        <v>2769</v>
      </c>
      <c r="E23" s="68">
        <v>9288</v>
      </c>
      <c r="F23" s="68">
        <v>2201</v>
      </c>
      <c r="G23" s="69"/>
    </row>
    <row r="24" spans="1:7" s="29" customFormat="1">
      <c r="A24" s="70" t="s">
        <v>17</v>
      </c>
      <c r="B24" s="70" t="s">
        <v>38</v>
      </c>
      <c r="C24" s="68">
        <v>9259</v>
      </c>
      <c r="D24" s="68">
        <v>9259</v>
      </c>
      <c r="E24" s="68">
        <v>20916</v>
      </c>
      <c r="F24" s="68">
        <v>20916</v>
      </c>
      <c r="G24" s="69"/>
    </row>
    <row r="25" spans="1:7" s="29" customFormat="1">
      <c r="A25" s="70" t="s">
        <v>17</v>
      </c>
      <c r="B25" s="70" t="s">
        <v>126</v>
      </c>
      <c r="C25" s="68">
        <v>388</v>
      </c>
      <c r="D25" s="68">
        <v>388</v>
      </c>
      <c r="E25" s="68">
        <v>59050</v>
      </c>
      <c r="F25" s="68">
        <v>59050</v>
      </c>
      <c r="G25" s="69"/>
    </row>
    <row r="26" spans="1:7" s="29" customFormat="1">
      <c r="A26" s="70" t="s">
        <v>17</v>
      </c>
      <c r="B26" s="70" t="s">
        <v>152</v>
      </c>
      <c r="C26" s="68">
        <v>11903</v>
      </c>
      <c r="D26" s="68">
        <v>11903</v>
      </c>
      <c r="E26" s="68">
        <v>17305</v>
      </c>
      <c r="F26" s="68">
        <v>17305</v>
      </c>
      <c r="G26" s="69"/>
    </row>
    <row r="27" spans="1:7" s="29" customFormat="1">
      <c r="A27" s="70" t="s">
        <v>17</v>
      </c>
      <c r="B27" s="70" t="s">
        <v>143</v>
      </c>
      <c r="C27" s="68">
        <v>34313</v>
      </c>
      <c r="D27" s="68">
        <v>12086</v>
      </c>
      <c r="E27" s="68">
        <v>103401</v>
      </c>
      <c r="F27" s="68">
        <v>81174</v>
      </c>
      <c r="G27" s="69"/>
    </row>
    <row r="28" spans="1:7" s="29" customFormat="1">
      <c r="A28" s="70" t="s">
        <v>28</v>
      </c>
      <c r="B28" s="70" t="s">
        <v>51</v>
      </c>
      <c r="C28" s="68">
        <v>12003</v>
      </c>
      <c r="D28" s="68">
        <v>0</v>
      </c>
      <c r="E28" s="68">
        <v>11866</v>
      </c>
      <c r="F28" s="68">
        <v>0</v>
      </c>
      <c r="G28" s="69"/>
    </row>
    <row r="29" spans="1:7" s="29" customFormat="1">
      <c r="A29" s="70" t="s">
        <v>36</v>
      </c>
      <c r="B29" s="70" t="s">
        <v>425</v>
      </c>
      <c r="C29" s="68">
        <v>5016</v>
      </c>
      <c r="D29" s="68">
        <v>0</v>
      </c>
      <c r="E29" s="68">
        <v>5016</v>
      </c>
      <c r="F29" s="68">
        <v>0</v>
      </c>
      <c r="G29" s="69"/>
    </row>
    <row r="30" spans="1:7" s="29" customFormat="1">
      <c r="A30" s="70" t="s">
        <v>32</v>
      </c>
      <c r="B30" s="70" t="s">
        <v>36</v>
      </c>
      <c r="C30" s="68">
        <v>220702</v>
      </c>
      <c r="D30" s="68">
        <v>220702</v>
      </c>
      <c r="E30" s="68">
        <v>239971</v>
      </c>
      <c r="F30" s="68">
        <v>239971</v>
      </c>
      <c r="G30" s="69"/>
    </row>
    <row r="31" spans="1:7" s="29" customFormat="1">
      <c r="A31" s="70" t="s">
        <v>32</v>
      </c>
      <c r="B31" s="70" t="s">
        <v>33</v>
      </c>
      <c r="C31" s="68">
        <v>91783</v>
      </c>
      <c r="D31" s="68">
        <v>91783</v>
      </c>
      <c r="E31" s="68">
        <v>91523</v>
      </c>
      <c r="F31" s="68">
        <v>91523</v>
      </c>
      <c r="G31" s="69"/>
    </row>
    <row r="32" spans="1:7" s="29" customFormat="1">
      <c r="A32" s="70" t="s">
        <v>32</v>
      </c>
      <c r="B32" s="70" t="s">
        <v>37</v>
      </c>
      <c r="C32" s="68">
        <v>21695</v>
      </c>
      <c r="D32" s="68">
        <v>21695</v>
      </c>
      <c r="E32" s="68">
        <v>28247</v>
      </c>
      <c r="F32" s="68">
        <v>28247</v>
      </c>
      <c r="G32" s="69"/>
    </row>
    <row r="33" spans="1:7" s="29" customFormat="1">
      <c r="A33" s="70" t="s">
        <v>32</v>
      </c>
      <c r="B33" s="70" t="s">
        <v>38</v>
      </c>
      <c r="C33" s="68">
        <v>68165</v>
      </c>
      <c r="D33" s="68">
        <v>68165</v>
      </c>
      <c r="E33" s="68">
        <v>99183</v>
      </c>
      <c r="F33" s="68">
        <v>99182</v>
      </c>
      <c r="G33" s="69"/>
    </row>
    <row r="34" spans="1:7" s="29" customFormat="1">
      <c r="A34" s="70" t="s">
        <v>32</v>
      </c>
      <c r="B34" s="70" t="s">
        <v>253</v>
      </c>
      <c r="C34" s="68">
        <v>4113</v>
      </c>
      <c r="D34" s="68">
        <v>4113</v>
      </c>
      <c r="E34" s="68">
        <v>5392</v>
      </c>
      <c r="F34" s="68">
        <v>5392</v>
      </c>
      <c r="G34" s="69"/>
    </row>
    <row r="35" spans="1:7" s="29" customFormat="1">
      <c r="A35" s="70" t="s">
        <v>33</v>
      </c>
      <c r="B35" s="70" t="s">
        <v>253</v>
      </c>
      <c r="C35" s="68">
        <v>42334</v>
      </c>
      <c r="D35" s="68">
        <v>8931</v>
      </c>
      <c r="E35" s="68">
        <v>42343</v>
      </c>
      <c r="F35" s="68">
        <v>9313</v>
      </c>
      <c r="G35" s="69"/>
    </row>
    <row r="36" spans="1:7" s="29" customFormat="1">
      <c r="A36" s="70" t="s">
        <v>34</v>
      </c>
      <c r="B36" s="70" t="s">
        <v>423</v>
      </c>
      <c r="C36" s="68">
        <v>13231</v>
      </c>
      <c r="D36" s="68">
        <v>0</v>
      </c>
      <c r="E36" s="68">
        <v>13231</v>
      </c>
      <c r="F36" s="68">
        <v>0</v>
      </c>
      <c r="G36" s="69"/>
    </row>
    <row r="37" spans="1:7" s="29" customFormat="1">
      <c r="A37" s="70" t="s">
        <v>34</v>
      </c>
      <c r="B37" s="70" t="s">
        <v>67</v>
      </c>
      <c r="C37" s="68">
        <v>109018</v>
      </c>
      <c r="D37" s="68">
        <v>3</v>
      </c>
      <c r="E37" s="68">
        <v>109018</v>
      </c>
      <c r="F37" s="68">
        <v>3</v>
      </c>
      <c r="G37" s="69"/>
    </row>
    <row r="38" spans="1:7" s="29" customFormat="1">
      <c r="A38" s="70" t="s">
        <v>34</v>
      </c>
      <c r="B38" s="70" t="s">
        <v>425</v>
      </c>
      <c r="C38" s="68">
        <v>71902</v>
      </c>
      <c r="D38" s="68">
        <v>0</v>
      </c>
      <c r="E38" s="68">
        <v>71902</v>
      </c>
      <c r="F38" s="68">
        <v>0</v>
      </c>
      <c r="G38" s="69"/>
    </row>
    <row r="39" spans="1:7" s="29" customFormat="1">
      <c r="A39" s="70" t="s">
        <v>40</v>
      </c>
      <c r="B39" s="70" t="s">
        <v>423</v>
      </c>
      <c r="C39" s="68">
        <v>16428</v>
      </c>
      <c r="D39" s="68">
        <v>0</v>
      </c>
      <c r="E39" s="68">
        <v>16428</v>
      </c>
      <c r="F39" s="68">
        <v>0</v>
      </c>
      <c r="G39" s="69"/>
    </row>
    <row r="40" spans="1:7" s="29" customFormat="1">
      <c r="A40" s="70" t="s">
        <v>40</v>
      </c>
      <c r="B40" s="70" t="s">
        <v>46</v>
      </c>
      <c r="C40" s="68">
        <v>121317</v>
      </c>
      <c r="D40" s="68">
        <v>52973</v>
      </c>
      <c r="E40" s="68">
        <v>120884</v>
      </c>
      <c r="F40" s="68">
        <v>52540</v>
      </c>
      <c r="G40" s="69"/>
    </row>
    <row r="41" spans="1:7" s="29" customFormat="1">
      <c r="A41" s="70" t="s">
        <v>40</v>
      </c>
      <c r="B41" s="70" t="s">
        <v>114</v>
      </c>
      <c r="C41" s="68">
        <v>15551</v>
      </c>
      <c r="D41" s="68">
        <v>67</v>
      </c>
      <c r="E41" s="68">
        <v>15577</v>
      </c>
      <c r="F41" s="68">
        <v>93</v>
      </c>
      <c r="G41" s="69"/>
    </row>
    <row r="42" spans="1:7" s="29" customFormat="1">
      <c r="A42" s="70" t="s">
        <v>40</v>
      </c>
      <c r="B42" s="70" t="s">
        <v>425</v>
      </c>
      <c r="C42" s="68">
        <v>10552</v>
      </c>
      <c r="D42" s="68">
        <v>0</v>
      </c>
      <c r="E42" s="68">
        <v>10552</v>
      </c>
      <c r="F42" s="68">
        <v>0</v>
      </c>
      <c r="G42" s="69"/>
    </row>
    <row r="43" spans="1:7" s="29" customFormat="1" ht="20">
      <c r="A43" s="70" t="s">
        <v>40</v>
      </c>
      <c r="B43" s="70" t="s">
        <v>254</v>
      </c>
      <c r="C43" s="68">
        <v>173519</v>
      </c>
      <c r="D43" s="68">
        <v>34083</v>
      </c>
      <c r="E43" s="68">
        <v>174110</v>
      </c>
      <c r="F43" s="68">
        <v>34083</v>
      </c>
      <c r="G43" s="69"/>
    </row>
    <row r="44" spans="1:7" s="29" customFormat="1">
      <c r="A44" s="70" t="s">
        <v>37</v>
      </c>
      <c r="B44" s="70" t="s">
        <v>124</v>
      </c>
      <c r="C44" s="68">
        <v>6035</v>
      </c>
      <c r="D44" s="68">
        <v>604</v>
      </c>
      <c r="E44" s="68">
        <v>6224</v>
      </c>
      <c r="F44" s="68">
        <v>622</v>
      </c>
      <c r="G44" s="69"/>
    </row>
    <row r="45" spans="1:7" s="29" customFormat="1">
      <c r="A45" s="70" t="s">
        <v>66</v>
      </c>
      <c r="B45" s="70" t="s">
        <v>57</v>
      </c>
      <c r="C45" s="68">
        <v>9779</v>
      </c>
      <c r="D45" s="68">
        <v>9779</v>
      </c>
      <c r="E45" s="68">
        <v>9760</v>
      </c>
      <c r="F45" s="68">
        <v>9760</v>
      </c>
      <c r="G45" s="69"/>
    </row>
    <row r="46" spans="1:7" s="29" customFormat="1">
      <c r="A46" s="70" t="s">
        <v>66</v>
      </c>
      <c r="B46" s="70" t="s">
        <v>61</v>
      </c>
      <c r="C46" s="68">
        <v>6580</v>
      </c>
      <c r="D46" s="68">
        <v>6580</v>
      </c>
      <c r="E46" s="68">
        <v>6567</v>
      </c>
      <c r="F46" s="68">
        <v>6567</v>
      </c>
      <c r="G46" s="69"/>
    </row>
    <row r="47" spans="1:7" s="29" customFormat="1">
      <c r="A47" s="70" t="s">
        <v>66</v>
      </c>
      <c r="B47" s="70" t="s">
        <v>80</v>
      </c>
      <c r="C47" s="68">
        <v>38109</v>
      </c>
      <c r="D47" s="68">
        <v>38109</v>
      </c>
      <c r="E47" s="68">
        <v>38444</v>
      </c>
      <c r="F47" s="68">
        <v>38444</v>
      </c>
      <c r="G47" s="69"/>
    </row>
    <row r="48" spans="1:7" s="29" customFormat="1">
      <c r="A48" s="70" t="s">
        <v>427</v>
      </c>
      <c r="B48" s="70" t="s">
        <v>25</v>
      </c>
      <c r="C48" s="68">
        <v>6703</v>
      </c>
      <c r="D48" s="68">
        <v>6703</v>
      </c>
      <c r="E48" s="68">
        <v>6689</v>
      </c>
      <c r="F48" s="68">
        <v>6689</v>
      </c>
      <c r="G48" s="69"/>
    </row>
    <row r="49" spans="1:7" s="29" customFormat="1" ht="20">
      <c r="A49" s="70" t="s">
        <v>427</v>
      </c>
      <c r="B49" s="70" t="s">
        <v>479</v>
      </c>
      <c r="C49" s="68">
        <v>32408</v>
      </c>
      <c r="D49" s="68">
        <v>5181</v>
      </c>
      <c r="E49" s="68">
        <v>25997</v>
      </c>
      <c r="F49" s="68">
        <v>5135</v>
      </c>
      <c r="G49" s="69"/>
    </row>
    <row r="50" spans="1:7" s="29" customFormat="1">
      <c r="A50" s="70" t="s">
        <v>38</v>
      </c>
      <c r="B50" s="70" t="s">
        <v>9</v>
      </c>
      <c r="C50" s="68">
        <v>12944</v>
      </c>
      <c r="D50" s="68">
        <v>84</v>
      </c>
      <c r="E50" s="68">
        <v>12944</v>
      </c>
      <c r="F50" s="68">
        <v>27</v>
      </c>
      <c r="G50" s="69"/>
    </row>
    <row r="51" spans="1:7" s="29" customFormat="1">
      <c r="A51" s="70" t="s">
        <v>38</v>
      </c>
      <c r="B51" s="70" t="s">
        <v>17</v>
      </c>
      <c r="C51" s="68">
        <v>52631</v>
      </c>
      <c r="D51" s="68">
        <v>52631</v>
      </c>
      <c r="E51" s="68">
        <v>53800</v>
      </c>
      <c r="F51" s="68">
        <v>53800</v>
      </c>
      <c r="G51" s="69"/>
    </row>
    <row r="52" spans="1:7" s="29" customFormat="1">
      <c r="A52" s="70" t="s">
        <v>38</v>
      </c>
      <c r="B52" s="70" t="s">
        <v>32</v>
      </c>
      <c r="C52" s="68">
        <v>5342</v>
      </c>
      <c r="D52" s="68">
        <v>4606</v>
      </c>
      <c r="E52" s="68">
        <v>5470</v>
      </c>
      <c r="F52" s="68">
        <v>4734</v>
      </c>
      <c r="G52" s="69"/>
    </row>
    <row r="53" spans="1:7" s="29" customFormat="1">
      <c r="A53" s="70" t="s">
        <v>38</v>
      </c>
      <c r="B53" s="70" t="s">
        <v>37</v>
      </c>
      <c r="C53" s="68">
        <v>23376</v>
      </c>
      <c r="D53" s="68">
        <v>23376</v>
      </c>
      <c r="E53" s="68">
        <v>23449</v>
      </c>
      <c r="F53" s="68">
        <v>23449</v>
      </c>
      <c r="G53" s="69"/>
    </row>
    <row r="54" spans="1:7" s="29" customFormat="1">
      <c r="A54" s="70" t="s">
        <v>38</v>
      </c>
      <c r="B54" s="70" t="s">
        <v>51</v>
      </c>
      <c r="C54" s="68">
        <v>13727</v>
      </c>
      <c r="D54" s="68">
        <v>0</v>
      </c>
      <c r="E54" s="68">
        <v>14065</v>
      </c>
      <c r="F54" s="68">
        <v>0</v>
      </c>
      <c r="G54" s="69"/>
    </row>
    <row r="55" spans="1:7" s="29" customFormat="1">
      <c r="A55" s="70" t="s">
        <v>38</v>
      </c>
      <c r="B55" s="70" t="s">
        <v>76</v>
      </c>
      <c r="C55" s="68">
        <v>9324</v>
      </c>
      <c r="D55" s="68">
        <v>9324</v>
      </c>
      <c r="E55" s="68">
        <v>10421</v>
      </c>
      <c r="F55" s="68">
        <v>10421</v>
      </c>
      <c r="G55" s="69"/>
    </row>
    <row r="56" spans="1:7" s="29" customFormat="1">
      <c r="A56" s="70" t="s">
        <v>38</v>
      </c>
      <c r="B56" s="70" t="s">
        <v>98</v>
      </c>
      <c r="C56" s="68">
        <v>2511</v>
      </c>
      <c r="D56" s="68">
        <v>2511</v>
      </c>
      <c r="E56" s="68">
        <v>5323</v>
      </c>
      <c r="F56" s="68">
        <v>5323</v>
      </c>
      <c r="G56" s="69"/>
    </row>
    <row r="57" spans="1:7" s="29" customFormat="1">
      <c r="A57" s="70" t="s">
        <v>38</v>
      </c>
      <c r="B57" s="70" t="s">
        <v>126</v>
      </c>
      <c r="C57" s="68">
        <v>73400</v>
      </c>
      <c r="D57" s="68">
        <v>73400</v>
      </c>
      <c r="E57" s="68">
        <v>73662</v>
      </c>
      <c r="F57" s="68">
        <v>73662</v>
      </c>
      <c r="G57" s="69"/>
    </row>
    <row r="58" spans="1:7" s="29" customFormat="1">
      <c r="A58" s="70" t="s">
        <v>38</v>
      </c>
      <c r="B58" s="70" t="s">
        <v>124</v>
      </c>
      <c r="C58" s="68">
        <v>30125</v>
      </c>
      <c r="D58" s="68">
        <v>3013</v>
      </c>
      <c r="E58" s="68">
        <v>30705</v>
      </c>
      <c r="F58" s="68">
        <v>3071</v>
      </c>
      <c r="G58" s="69"/>
    </row>
    <row r="59" spans="1:7" s="29" customFormat="1">
      <c r="A59" s="70" t="s">
        <v>38</v>
      </c>
      <c r="B59" s="70" t="s">
        <v>251</v>
      </c>
      <c r="C59" s="68">
        <v>15485</v>
      </c>
      <c r="D59" s="68">
        <v>15485</v>
      </c>
      <c r="E59" s="68">
        <v>16467</v>
      </c>
      <c r="F59" s="68">
        <v>16467</v>
      </c>
      <c r="G59" s="69"/>
    </row>
    <row r="60" spans="1:7" s="29" customFormat="1">
      <c r="A60" s="70" t="s">
        <v>38</v>
      </c>
      <c r="B60" s="70" t="s">
        <v>152</v>
      </c>
      <c r="C60" s="68">
        <v>178217</v>
      </c>
      <c r="D60" s="68">
        <v>178217</v>
      </c>
      <c r="E60" s="68">
        <v>187710</v>
      </c>
      <c r="F60" s="68">
        <v>187710</v>
      </c>
      <c r="G60" s="69"/>
    </row>
    <row r="61" spans="1:7" s="29" customFormat="1">
      <c r="A61" s="70" t="s">
        <v>38</v>
      </c>
      <c r="B61" s="70" t="s">
        <v>143</v>
      </c>
      <c r="C61" s="68">
        <v>53881</v>
      </c>
      <c r="D61" s="68">
        <v>53881</v>
      </c>
      <c r="E61" s="68">
        <v>55317</v>
      </c>
      <c r="F61" s="68">
        <v>55317</v>
      </c>
      <c r="G61" s="69"/>
    </row>
    <row r="62" spans="1:7" s="29" customFormat="1">
      <c r="A62" s="70" t="s">
        <v>38</v>
      </c>
      <c r="B62" s="70" t="s">
        <v>157</v>
      </c>
      <c r="C62" s="68">
        <v>18598</v>
      </c>
      <c r="D62" s="68">
        <v>18598</v>
      </c>
      <c r="E62" s="68">
        <v>19107</v>
      </c>
      <c r="F62" s="68">
        <v>19107</v>
      </c>
      <c r="G62" s="69"/>
    </row>
    <row r="63" spans="1:7" s="29" customFormat="1">
      <c r="A63" s="70" t="s">
        <v>10</v>
      </c>
      <c r="B63" s="70" t="s">
        <v>425</v>
      </c>
      <c r="C63" s="68">
        <v>10047</v>
      </c>
      <c r="D63" s="68">
        <v>0</v>
      </c>
      <c r="E63" s="68">
        <v>10047</v>
      </c>
      <c r="F63" s="68">
        <v>0</v>
      </c>
      <c r="G63" s="69"/>
    </row>
    <row r="64" spans="1:7" s="29" customFormat="1">
      <c r="A64" s="70" t="s">
        <v>127</v>
      </c>
      <c r="B64" s="70" t="s">
        <v>425</v>
      </c>
      <c r="C64" s="68">
        <v>8256</v>
      </c>
      <c r="D64" s="68">
        <v>0</v>
      </c>
      <c r="E64" s="68">
        <v>8256</v>
      </c>
      <c r="F64" s="68">
        <v>0</v>
      </c>
      <c r="G64" s="69"/>
    </row>
    <row r="65" spans="1:7" s="29" customFormat="1">
      <c r="A65" s="70" t="s">
        <v>47</v>
      </c>
      <c r="B65" s="70" t="s">
        <v>49</v>
      </c>
      <c r="C65" s="68">
        <v>123784</v>
      </c>
      <c r="D65" s="68">
        <v>123784</v>
      </c>
      <c r="E65" s="68">
        <v>139281</v>
      </c>
      <c r="F65" s="68">
        <v>139281</v>
      </c>
      <c r="G65" s="69"/>
    </row>
    <row r="66" spans="1:7" s="29" customFormat="1">
      <c r="A66" s="70" t="s">
        <v>47</v>
      </c>
      <c r="B66" s="70" t="s">
        <v>56</v>
      </c>
      <c r="C66" s="68">
        <v>4716</v>
      </c>
      <c r="D66" s="68">
        <v>0</v>
      </c>
      <c r="E66" s="68">
        <v>5842</v>
      </c>
      <c r="F66" s="68">
        <v>0</v>
      </c>
      <c r="G66" s="69"/>
    </row>
    <row r="67" spans="1:7" s="29" customFormat="1">
      <c r="A67" s="70" t="s">
        <v>47</v>
      </c>
      <c r="B67" s="70" t="s">
        <v>71</v>
      </c>
      <c r="C67" s="68">
        <v>32668</v>
      </c>
      <c r="D67" s="68">
        <v>3117</v>
      </c>
      <c r="E67" s="68">
        <v>31708</v>
      </c>
      <c r="F67" s="68">
        <v>3152</v>
      </c>
      <c r="G67" s="69"/>
    </row>
    <row r="68" spans="1:7" s="29" customFormat="1">
      <c r="A68" s="70" t="s">
        <v>47</v>
      </c>
      <c r="B68" s="70" t="s">
        <v>418</v>
      </c>
      <c r="C68" s="68">
        <v>13357</v>
      </c>
      <c r="D68" s="68">
        <v>0</v>
      </c>
      <c r="E68" s="68">
        <v>13357</v>
      </c>
      <c r="F68" s="68">
        <v>0</v>
      </c>
      <c r="G68" s="69"/>
    </row>
    <row r="69" spans="1:7" s="29" customFormat="1">
      <c r="A69" s="70" t="s">
        <v>47</v>
      </c>
      <c r="B69" s="70" t="s">
        <v>419</v>
      </c>
      <c r="C69" s="68">
        <v>6294</v>
      </c>
      <c r="D69" s="68">
        <v>0</v>
      </c>
      <c r="E69" s="68">
        <v>6294</v>
      </c>
      <c r="F69" s="68">
        <v>0</v>
      </c>
      <c r="G69" s="69"/>
    </row>
    <row r="70" spans="1:7" s="29" customFormat="1">
      <c r="A70" s="70" t="s">
        <v>47</v>
      </c>
      <c r="B70" s="70" t="s">
        <v>420</v>
      </c>
      <c r="C70" s="68">
        <v>11202</v>
      </c>
      <c r="D70" s="68">
        <v>0</v>
      </c>
      <c r="E70" s="68">
        <v>11202</v>
      </c>
      <c r="F70" s="68">
        <v>0</v>
      </c>
      <c r="G70" s="69"/>
    </row>
    <row r="71" spans="1:7" s="29" customFormat="1">
      <c r="A71" s="70" t="s">
        <v>47</v>
      </c>
      <c r="B71" s="70" t="s">
        <v>253</v>
      </c>
      <c r="C71" s="68">
        <v>109196</v>
      </c>
      <c r="D71" s="68">
        <v>109196</v>
      </c>
      <c r="E71" s="68">
        <v>110713</v>
      </c>
      <c r="F71" s="68">
        <v>82053</v>
      </c>
      <c r="G71" s="69"/>
    </row>
    <row r="72" spans="1:7" s="29" customFormat="1">
      <c r="A72" s="70" t="s">
        <v>47</v>
      </c>
      <c r="B72" s="70" t="s">
        <v>421</v>
      </c>
      <c r="C72" s="68">
        <v>14107</v>
      </c>
      <c r="D72" s="68">
        <v>0</v>
      </c>
      <c r="E72" s="68">
        <v>14107</v>
      </c>
      <c r="F72" s="68">
        <v>0</v>
      </c>
      <c r="G72" s="69"/>
    </row>
    <row r="73" spans="1:7" s="29" customFormat="1">
      <c r="A73" s="70" t="s">
        <v>47</v>
      </c>
      <c r="B73" s="70" t="s">
        <v>141</v>
      </c>
      <c r="C73" s="68">
        <v>16091</v>
      </c>
      <c r="D73" s="68">
        <v>0</v>
      </c>
      <c r="E73" s="68">
        <v>19084</v>
      </c>
      <c r="F73" s="68">
        <v>0</v>
      </c>
      <c r="G73" s="69"/>
    </row>
    <row r="74" spans="1:7" s="29" customFormat="1">
      <c r="A74" s="70" t="s">
        <v>47</v>
      </c>
      <c r="B74" s="70" t="s">
        <v>422</v>
      </c>
      <c r="C74" s="68">
        <v>11579</v>
      </c>
      <c r="D74" s="68">
        <v>0</v>
      </c>
      <c r="E74" s="68">
        <v>11579</v>
      </c>
      <c r="F74" s="68">
        <v>0</v>
      </c>
      <c r="G74" s="69"/>
    </row>
    <row r="75" spans="1:7" s="29" customFormat="1">
      <c r="A75" s="70" t="s">
        <v>49</v>
      </c>
      <c r="B75" s="70" t="s">
        <v>76</v>
      </c>
      <c r="C75" s="68">
        <v>21250</v>
      </c>
      <c r="D75" s="68">
        <v>21250</v>
      </c>
      <c r="E75" s="68">
        <v>21288</v>
      </c>
      <c r="F75" s="68">
        <v>21288</v>
      </c>
      <c r="G75" s="69"/>
    </row>
    <row r="76" spans="1:7" s="29" customFormat="1">
      <c r="A76" s="70" t="s">
        <v>49</v>
      </c>
      <c r="B76" s="70" t="s">
        <v>124</v>
      </c>
      <c r="C76" s="68">
        <v>18830</v>
      </c>
      <c r="D76" s="68">
        <v>1883</v>
      </c>
      <c r="E76" s="68">
        <v>19825</v>
      </c>
      <c r="F76" s="68">
        <v>1983</v>
      </c>
      <c r="G76" s="69"/>
    </row>
    <row r="77" spans="1:7" s="29" customFormat="1">
      <c r="A77" s="70" t="s">
        <v>49</v>
      </c>
      <c r="B77" s="70" t="s">
        <v>253</v>
      </c>
      <c r="C77" s="68">
        <v>5495</v>
      </c>
      <c r="D77" s="68">
        <v>5495</v>
      </c>
      <c r="E77" s="68">
        <v>5645</v>
      </c>
      <c r="F77" s="68">
        <v>2748</v>
      </c>
      <c r="G77" s="69"/>
    </row>
    <row r="78" spans="1:7" s="29" customFormat="1">
      <c r="A78" s="70" t="s">
        <v>49</v>
      </c>
      <c r="B78" s="70" t="s">
        <v>425</v>
      </c>
      <c r="C78" s="68">
        <v>10384</v>
      </c>
      <c r="D78" s="68">
        <v>0</v>
      </c>
      <c r="E78" s="68">
        <v>10384</v>
      </c>
      <c r="F78" s="68">
        <v>0</v>
      </c>
      <c r="G78" s="69"/>
    </row>
    <row r="79" spans="1:7" s="29" customFormat="1">
      <c r="A79" s="70" t="s">
        <v>49</v>
      </c>
      <c r="B79" s="70" t="s">
        <v>156</v>
      </c>
      <c r="C79" s="68">
        <v>5934</v>
      </c>
      <c r="D79" s="68">
        <v>5934</v>
      </c>
      <c r="E79" s="68">
        <v>6002</v>
      </c>
      <c r="F79" s="68">
        <v>6002</v>
      </c>
      <c r="G79" s="69"/>
    </row>
    <row r="80" spans="1:7" s="29" customFormat="1">
      <c r="A80" s="70" t="s">
        <v>57</v>
      </c>
      <c r="B80" s="70" t="s">
        <v>148</v>
      </c>
      <c r="C80" s="68">
        <v>18444</v>
      </c>
      <c r="D80" s="68">
        <v>9981</v>
      </c>
      <c r="E80" s="68">
        <v>18478</v>
      </c>
      <c r="F80" s="68">
        <v>10015</v>
      </c>
      <c r="G80" s="69"/>
    </row>
    <row r="81" spans="1:7" s="29" customFormat="1">
      <c r="A81" s="70" t="s">
        <v>60</v>
      </c>
      <c r="B81" s="70" t="s">
        <v>425</v>
      </c>
      <c r="C81" s="68">
        <v>6098</v>
      </c>
      <c r="D81" s="68">
        <v>0</v>
      </c>
      <c r="E81" s="68">
        <v>6098</v>
      </c>
      <c r="F81" s="68">
        <v>0</v>
      </c>
      <c r="G81" s="69"/>
    </row>
    <row r="82" spans="1:7" s="29" customFormat="1">
      <c r="A82" s="70" t="s">
        <v>61</v>
      </c>
      <c r="B82" s="70" t="s">
        <v>51</v>
      </c>
      <c r="C82" s="68">
        <v>5201</v>
      </c>
      <c r="D82" s="68">
        <v>0</v>
      </c>
      <c r="E82" s="68">
        <v>5619</v>
      </c>
      <c r="F82" s="68">
        <v>0</v>
      </c>
      <c r="G82" s="69"/>
    </row>
    <row r="83" spans="1:7" s="29" customFormat="1">
      <c r="A83" s="70" t="s">
        <v>172</v>
      </c>
      <c r="B83" s="70" t="s">
        <v>423</v>
      </c>
      <c r="C83" s="68">
        <v>8422</v>
      </c>
      <c r="D83" s="68">
        <v>0</v>
      </c>
      <c r="E83" s="68">
        <v>8422</v>
      </c>
      <c r="F83" s="68">
        <v>0</v>
      </c>
      <c r="G83" s="69"/>
    </row>
    <row r="84" spans="1:7" s="29" customFormat="1">
      <c r="A84" s="70" t="s">
        <v>172</v>
      </c>
      <c r="B84" s="70" t="s">
        <v>425</v>
      </c>
      <c r="C84" s="68">
        <v>24170</v>
      </c>
      <c r="D84" s="68">
        <v>0</v>
      </c>
      <c r="E84" s="68">
        <v>24170</v>
      </c>
      <c r="F84" s="68">
        <v>0</v>
      </c>
      <c r="G84" s="69"/>
    </row>
    <row r="85" spans="1:7" s="29" customFormat="1">
      <c r="A85" s="70" t="s">
        <v>68</v>
      </c>
      <c r="B85" s="70" t="s">
        <v>119</v>
      </c>
      <c r="C85" s="68">
        <v>9368</v>
      </c>
      <c r="D85" s="68">
        <v>0</v>
      </c>
      <c r="E85" s="68">
        <v>9368</v>
      </c>
      <c r="F85" s="68">
        <v>0</v>
      </c>
      <c r="G85" s="69"/>
    </row>
    <row r="86" spans="1:7" s="29" customFormat="1">
      <c r="A86" s="70" t="s">
        <v>358</v>
      </c>
      <c r="B86" s="70" t="s">
        <v>56</v>
      </c>
      <c r="C86" s="68">
        <v>18814</v>
      </c>
      <c r="D86" s="68">
        <v>0</v>
      </c>
      <c r="E86" s="68">
        <v>19223</v>
      </c>
      <c r="F86" s="68">
        <v>0</v>
      </c>
      <c r="G86" s="69"/>
    </row>
    <row r="87" spans="1:7" s="29" customFormat="1">
      <c r="A87" s="70" t="s">
        <v>358</v>
      </c>
      <c r="B87" s="70" t="s">
        <v>70</v>
      </c>
      <c r="C87" s="68">
        <v>11053</v>
      </c>
      <c r="D87" s="68">
        <v>11053</v>
      </c>
      <c r="E87" s="68">
        <v>10787</v>
      </c>
      <c r="F87" s="68">
        <v>10787</v>
      </c>
      <c r="G87" s="69"/>
    </row>
    <row r="88" spans="1:7" s="29" customFormat="1">
      <c r="A88" s="70" t="s">
        <v>358</v>
      </c>
      <c r="B88" s="70" t="s">
        <v>422</v>
      </c>
      <c r="C88" s="68">
        <v>11516</v>
      </c>
      <c r="D88" s="68">
        <v>0</v>
      </c>
      <c r="E88" s="68">
        <v>11516</v>
      </c>
      <c r="F88" s="68">
        <v>0</v>
      </c>
      <c r="G88" s="69"/>
    </row>
    <row r="89" spans="1:7" s="29" customFormat="1">
      <c r="A89" s="70" t="s">
        <v>70</v>
      </c>
      <c r="B89" s="70" t="s">
        <v>56</v>
      </c>
      <c r="C89" s="68">
        <v>41167</v>
      </c>
      <c r="D89" s="68">
        <v>0</v>
      </c>
      <c r="E89" s="68">
        <v>45774</v>
      </c>
      <c r="F89" s="68">
        <v>0</v>
      </c>
      <c r="G89" s="69"/>
    </row>
    <row r="90" spans="1:7" s="29" customFormat="1">
      <c r="A90" s="70" t="s">
        <v>70</v>
      </c>
      <c r="B90" s="70" t="s">
        <v>358</v>
      </c>
      <c r="C90" s="68">
        <v>32000</v>
      </c>
      <c r="D90" s="68">
        <v>32000</v>
      </c>
      <c r="E90" s="68">
        <v>28268</v>
      </c>
      <c r="F90" s="68">
        <v>28268</v>
      </c>
      <c r="G90" s="69"/>
    </row>
    <row r="91" spans="1:7" s="29" customFormat="1">
      <c r="A91" s="70" t="s">
        <v>70</v>
      </c>
      <c r="B91" s="70" t="s">
        <v>589</v>
      </c>
      <c r="C91" s="68">
        <v>29263</v>
      </c>
      <c r="D91" s="68">
        <v>29263</v>
      </c>
      <c r="E91" s="68">
        <v>32829</v>
      </c>
      <c r="F91" s="68">
        <v>32829</v>
      </c>
      <c r="G91" s="69"/>
    </row>
    <row r="92" spans="1:7" s="29" customFormat="1">
      <c r="A92" s="70" t="s">
        <v>70</v>
      </c>
      <c r="B92" s="70" t="s">
        <v>81</v>
      </c>
      <c r="C92" s="68">
        <v>5986</v>
      </c>
      <c r="D92" s="68">
        <v>5986</v>
      </c>
      <c r="E92" s="68">
        <v>7298</v>
      </c>
      <c r="F92" s="68">
        <v>7298</v>
      </c>
      <c r="G92" s="69"/>
    </row>
    <row r="93" spans="1:7" s="29" customFormat="1">
      <c r="A93" s="70" t="s">
        <v>70</v>
      </c>
      <c r="B93" s="70" t="s">
        <v>419</v>
      </c>
      <c r="C93" s="68">
        <v>14396</v>
      </c>
      <c r="D93" s="68">
        <v>0</v>
      </c>
      <c r="E93" s="68">
        <v>14396</v>
      </c>
      <c r="F93" s="68">
        <v>0</v>
      </c>
      <c r="G93" s="69"/>
    </row>
    <row r="94" spans="1:7" s="29" customFormat="1">
      <c r="A94" s="70" t="s">
        <v>70</v>
      </c>
      <c r="B94" s="70" t="s">
        <v>420</v>
      </c>
      <c r="C94" s="68">
        <v>5190</v>
      </c>
      <c r="D94" s="68">
        <v>0</v>
      </c>
      <c r="E94" s="68">
        <v>5190</v>
      </c>
      <c r="F94" s="68">
        <v>0</v>
      </c>
      <c r="G94" s="69"/>
    </row>
    <row r="95" spans="1:7" s="29" customFormat="1">
      <c r="A95" s="70" t="s">
        <v>70</v>
      </c>
      <c r="B95" s="70" t="s">
        <v>421</v>
      </c>
      <c r="C95" s="68">
        <v>24184</v>
      </c>
      <c r="D95" s="68">
        <v>0</v>
      </c>
      <c r="E95" s="68">
        <v>24184</v>
      </c>
      <c r="F95" s="68">
        <v>0</v>
      </c>
      <c r="G95" s="69"/>
    </row>
    <row r="96" spans="1:7" s="29" customFormat="1">
      <c r="A96" s="70" t="s">
        <v>70</v>
      </c>
      <c r="B96" s="70" t="s">
        <v>590</v>
      </c>
      <c r="C96" s="68">
        <v>146200</v>
      </c>
      <c r="D96" s="68">
        <v>22980</v>
      </c>
      <c r="E96" s="68">
        <v>146200</v>
      </c>
      <c r="F96" s="68">
        <v>23527</v>
      </c>
      <c r="G96" s="69"/>
    </row>
    <row r="97" spans="1:7" s="29" customFormat="1">
      <c r="A97" s="70" t="s">
        <v>70</v>
      </c>
      <c r="B97" s="70" t="s">
        <v>150</v>
      </c>
      <c r="C97" s="68">
        <v>17542</v>
      </c>
      <c r="D97" s="68">
        <v>17542</v>
      </c>
      <c r="E97" s="68">
        <v>20612</v>
      </c>
      <c r="F97" s="68">
        <v>20612</v>
      </c>
      <c r="G97" s="69"/>
    </row>
    <row r="98" spans="1:7" s="29" customFormat="1">
      <c r="A98" s="70" t="s">
        <v>70</v>
      </c>
      <c r="B98" s="70" t="s">
        <v>425</v>
      </c>
      <c r="C98" s="68">
        <v>5284</v>
      </c>
      <c r="D98" s="68">
        <v>0</v>
      </c>
      <c r="E98" s="68">
        <v>5284</v>
      </c>
      <c r="F98" s="68">
        <v>0</v>
      </c>
      <c r="G98" s="69"/>
    </row>
    <row r="99" spans="1:7" s="29" customFormat="1">
      <c r="A99" s="70" t="s">
        <v>79</v>
      </c>
      <c r="B99" s="70" t="s">
        <v>51</v>
      </c>
      <c r="C99" s="68">
        <v>7036</v>
      </c>
      <c r="D99" s="68">
        <v>0</v>
      </c>
      <c r="E99" s="68">
        <v>6974</v>
      </c>
      <c r="F99" s="68">
        <v>0</v>
      </c>
      <c r="G99" s="69"/>
    </row>
    <row r="100" spans="1:7" s="29" customFormat="1">
      <c r="A100" s="70" t="s">
        <v>80</v>
      </c>
      <c r="B100" s="70" t="s">
        <v>57</v>
      </c>
      <c r="C100" s="68">
        <v>5262</v>
      </c>
      <c r="D100" s="68">
        <v>5262</v>
      </c>
      <c r="E100" s="68">
        <v>5259</v>
      </c>
      <c r="F100" s="68">
        <v>5259</v>
      </c>
      <c r="G100" s="69"/>
    </row>
    <row r="101" spans="1:7" s="29" customFormat="1">
      <c r="A101" s="70" t="s">
        <v>96</v>
      </c>
      <c r="B101" s="70" t="s">
        <v>21</v>
      </c>
      <c r="C101" s="68">
        <v>31604</v>
      </c>
      <c r="D101" s="68">
        <v>31604</v>
      </c>
      <c r="E101" s="68">
        <v>33703</v>
      </c>
      <c r="F101" s="68">
        <v>33703</v>
      </c>
      <c r="G101" s="69"/>
    </row>
    <row r="102" spans="1:7" s="29" customFormat="1">
      <c r="A102" s="70" t="s">
        <v>96</v>
      </c>
      <c r="B102" s="70" t="s">
        <v>418</v>
      </c>
      <c r="C102" s="68">
        <v>5552</v>
      </c>
      <c r="D102" s="68">
        <v>0</v>
      </c>
      <c r="E102" s="68">
        <v>5552</v>
      </c>
      <c r="F102" s="68">
        <v>0</v>
      </c>
      <c r="G102" s="69"/>
    </row>
    <row r="103" spans="1:7" s="29" customFormat="1">
      <c r="A103" s="70" t="s">
        <v>96</v>
      </c>
      <c r="B103" s="70" t="s">
        <v>88</v>
      </c>
      <c r="C103" s="68">
        <v>48912</v>
      </c>
      <c r="D103" s="68">
        <v>48912</v>
      </c>
      <c r="E103" s="68">
        <v>49891</v>
      </c>
      <c r="F103" s="68">
        <v>49891</v>
      </c>
      <c r="G103" s="69"/>
    </row>
    <row r="104" spans="1:7" s="29" customFormat="1">
      <c r="A104" s="70" t="s">
        <v>96</v>
      </c>
      <c r="B104" s="70" t="s">
        <v>108</v>
      </c>
      <c r="C104" s="68">
        <v>47466</v>
      </c>
      <c r="D104" s="68">
        <v>47466</v>
      </c>
      <c r="E104" s="68">
        <v>51693</v>
      </c>
      <c r="F104" s="68">
        <v>51693</v>
      </c>
      <c r="G104" s="69"/>
    </row>
    <row r="105" spans="1:7" s="29" customFormat="1">
      <c r="A105" s="70" t="s">
        <v>88</v>
      </c>
      <c r="B105" s="70" t="s">
        <v>51</v>
      </c>
      <c r="C105" s="68">
        <v>5058</v>
      </c>
      <c r="D105" s="68">
        <v>0</v>
      </c>
      <c r="E105" s="68">
        <v>5075</v>
      </c>
      <c r="F105" s="68">
        <v>0</v>
      </c>
      <c r="G105" s="69"/>
    </row>
    <row r="106" spans="1:7" s="29" customFormat="1">
      <c r="A106" s="70" t="s">
        <v>88</v>
      </c>
      <c r="B106" s="70" t="s">
        <v>96</v>
      </c>
      <c r="C106" s="68">
        <v>12898</v>
      </c>
      <c r="D106" s="68">
        <v>12898</v>
      </c>
      <c r="E106" s="68">
        <v>12858</v>
      </c>
      <c r="F106" s="68">
        <v>12858</v>
      </c>
      <c r="G106" s="69"/>
    </row>
    <row r="107" spans="1:7" s="29" customFormat="1">
      <c r="A107" s="70" t="s">
        <v>88</v>
      </c>
      <c r="B107" s="70" t="s">
        <v>129</v>
      </c>
      <c r="C107" s="68">
        <v>13699</v>
      </c>
      <c r="D107" s="68">
        <v>13699</v>
      </c>
      <c r="E107" s="68">
        <v>13699</v>
      </c>
      <c r="F107" s="68">
        <v>13699</v>
      </c>
      <c r="G107" s="69"/>
    </row>
    <row r="108" spans="1:7" s="29" customFormat="1">
      <c r="A108" s="70" t="s">
        <v>95</v>
      </c>
      <c r="B108" s="70" t="s">
        <v>423</v>
      </c>
      <c r="C108" s="68">
        <v>6762</v>
      </c>
      <c r="D108" s="68">
        <v>0</v>
      </c>
      <c r="E108" s="68">
        <v>6762</v>
      </c>
      <c r="F108" s="68">
        <v>0</v>
      </c>
      <c r="G108" s="69"/>
    </row>
    <row r="109" spans="1:7" s="29" customFormat="1">
      <c r="A109" s="70" t="s">
        <v>104</v>
      </c>
      <c r="B109" s="70" t="s">
        <v>593</v>
      </c>
      <c r="C109" s="68">
        <v>232462</v>
      </c>
      <c r="D109" s="68">
        <v>32462</v>
      </c>
      <c r="E109" s="68">
        <v>232965</v>
      </c>
      <c r="F109" s="68">
        <v>32965</v>
      </c>
      <c r="G109" s="69"/>
    </row>
    <row r="110" spans="1:7" s="29" customFormat="1">
      <c r="A110" s="70" t="s">
        <v>104</v>
      </c>
      <c r="B110" s="70" t="s">
        <v>67</v>
      </c>
      <c r="C110" s="68">
        <v>14301</v>
      </c>
      <c r="D110" s="68">
        <v>14301</v>
      </c>
      <c r="E110" s="68">
        <v>15406</v>
      </c>
      <c r="F110" s="68">
        <v>15406</v>
      </c>
      <c r="G110" s="69"/>
    </row>
    <row r="111" spans="1:7" s="29" customFormat="1">
      <c r="A111" s="70" t="s">
        <v>104</v>
      </c>
      <c r="B111" s="70" t="s">
        <v>97</v>
      </c>
      <c r="C111" s="68">
        <v>93866</v>
      </c>
      <c r="D111" s="68">
        <v>93866</v>
      </c>
      <c r="E111" s="68">
        <v>91980</v>
      </c>
      <c r="F111" s="68">
        <v>91980</v>
      </c>
      <c r="G111" s="69"/>
    </row>
    <row r="112" spans="1:7" s="29" customFormat="1">
      <c r="A112" s="70" t="s">
        <v>104</v>
      </c>
      <c r="B112" s="70" t="s">
        <v>144</v>
      </c>
      <c r="C112" s="68">
        <v>128863</v>
      </c>
      <c r="D112" s="68">
        <v>73762</v>
      </c>
      <c r="E112" s="68">
        <v>108684</v>
      </c>
      <c r="F112" s="68">
        <v>108684</v>
      </c>
      <c r="G112" s="69"/>
    </row>
    <row r="113" spans="1:7" s="29" customFormat="1">
      <c r="A113" s="70" t="s">
        <v>106</v>
      </c>
      <c r="B113" s="70" t="s">
        <v>425</v>
      </c>
      <c r="C113" s="68">
        <v>6197</v>
      </c>
      <c r="D113" s="68">
        <v>0</v>
      </c>
      <c r="E113" s="68">
        <v>6197</v>
      </c>
      <c r="F113" s="68">
        <v>0</v>
      </c>
      <c r="G113" s="69"/>
    </row>
    <row r="114" spans="1:7" s="29" customFormat="1">
      <c r="A114" s="70" t="s">
        <v>110</v>
      </c>
      <c r="B114" s="70" t="s">
        <v>36</v>
      </c>
      <c r="C114" s="68">
        <v>39968</v>
      </c>
      <c r="D114" s="68">
        <v>24874</v>
      </c>
      <c r="E114" s="68">
        <v>58789</v>
      </c>
      <c r="F114" s="68">
        <v>46302</v>
      </c>
      <c r="G114" s="69"/>
    </row>
    <row r="115" spans="1:7" s="29" customFormat="1">
      <c r="A115" s="70" t="s">
        <v>110</v>
      </c>
      <c r="B115" s="70" t="s">
        <v>33</v>
      </c>
      <c r="C115" s="68">
        <v>2930</v>
      </c>
      <c r="D115" s="68">
        <v>2327</v>
      </c>
      <c r="E115" s="68">
        <v>13319</v>
      </c>
      <c r="F115" s="68">
        <v>13319</v>
      </c>
      <c r="G115" s="69"/>
    </row>
    <row r="116" spans="1:7" s="29" customFormat="1">
      <c r="A116" s="70" t="s">
        <v>110</v>
      </c>
      <c r="B116" s="70" t="s">
        <v>418</v>
      </c>
      <c r="C116" s="68">
        <v>6293</v>
      </c>
      <c r="D116" s="68">
        <v>0</v>
      </c>
      <c r="E116" s="68">
        <v>6293</v>
      </c>
      <c r="F116" s="68">
        <v>0</v>
      </c>
      <c r="G116" s="69"/>
    </row>
    <row r="117" spans="1:7" s="29" customFormat="1">
      <c r="A117" s="70" t="s">
        <v>110</v>
      </c>
      <c r="B117" s="70" t="s">
        <v>108</v>
      </c>
      <c r="C117" s="68">
        <v>30000</v>
      </c>
      <c r="D117" s="68">
        <v>30000</v>
      </c>
      <c r="E117" s="68">
        <v>30000</v>
      </c>
      <c r="F117" s="68">
        <v>30000</v>
      </c>
      <c r="G117" s="69"/>
    </row>
    <row r="118" spans="1:7" s="29" customFormat="1">
      <c r="A118" s="70" t="s">
        <v>162</v>
      </c>
      <c r="B118" s="70" t="s">
        <v>6</v>
      </c>
      <c r="C118" s="68">
        <v>300385</v>
      </c>
      <c r="D118" s="68">
        <v>300385</v>
      </c>
      <c r="E118" s="68">
        <v>225676</v>
      </c>
      <c r="F118" s="68">
        <v>225676</v>
      </c>
      <c r="G118" s="69"/>
    </row>
    <row r="119" spans="1:7" s="29" customFormat="1">
      <c r="A119" s="70" t="s">
        <v>162</v>
      </c>
      <c r="B119" s="70" t="s">
        <v>423</v>
      </c>
      <c r="C119" s="68">
        <v>8613</v>
      </c>
      <c r="D119" s="68">
        <v>0</v>
      </c>
      <c r="E119" s="68">
        <v>8613</v>
      </c>
      <c r="F119" s="68">
        <v>0</v>
      </c>
      <c r="G119" s="69"/>
    </row>
    <row r="120" spans="1:7" s="29" customFormat="1">
      <c r="A120" s="70" t="s">
        <v>162</v>
      </c>
      <c r="B120" s="70" t="s">
        <v>418</v>
      </c>
      <c r="C120" s="68">
        <v>5764</v>
      </c>
      <c r="D120" s="68">
        <v>0</v>
      </c>
      <c r="E120" s="68">
        <v>5764</v>
      </c>
      <c r="F120" s="68">
        <v>0</v>
      </c>
      <c r="G120" s="69"/>
    </row>
    <row r="121" spans="1:7" s="29" customFormat="1">
      <c r="A121" s="70" t="s">
        <v>162</v>
      </c>
      <c r="B121" s="70" t="s">
        <v>422</v>
      </c>
      <c r="C121" s="68">
        <v>5667</v>
      </c>
      <c r="D121" s="68">
        <v>0</v>
      </c>
      <c r="E121" s="68">
        <v>5667</v>
      </c>
      <c r="F121" s="68">
        <v>0</v>
      </c>
      <c r="G121" s="69"/>
    </row>
    <row r="122" spans="1:7" s="29" customFormat="1">
      <c r="A122" s="70" t="s">
        <v>125</v>
      </c>
      <c r="B122" s="70" t="s">
        <v>417</v>
      </c>
      <c r="C122" s="68">
        <v>17361</v>
      </c>
      <c r="D122" s="68">
        <v>0</v>
      </c>
      <c r="E122" s="68">
        <v>17361</v>
      </c>
      <c r="F122" s="68">
        <v>0</v>
      </c>
      <c r="G122" s="69"/>
    </row>
    <row r="123" spans="1:7" s="29" customFormat="1">
      <c r="A123" s="70" t="s">
        <v>125</v>
      </c>
      <c r="B123" s="70" t="s">
        <v>51</v>
      </c>
      <c r="C123" s="68">
        <v>13644</v>
      </c>
      <c r="D123" s="68">
        <v>0</v>
      </c>
      <c r="E123" s="68">
        <v>13966</v>
      </c>
      <c r="F123" s="68">
        <v>0</v>
      </c>
      <c r="G123" s="69"/>
    </row>
    <row r="124" spans="1:7" s="29" customFormat="1">
      <c r="A124" s="70" t="s">
        <v>125</v>
      </c>
      <c r="B124" s="70" t="s">
        <v>424</v>
      </c>
      <c r="C124" s="68">
        <v>14277</v>
      </c>
      <c r="D124" s="68">
        <v>0</v>
      </c>
      <c r="E124" s="68">
        <v>14277</v>
      </c>
      <c r="F124" s="68">
        <v>0</v>
      </c>
      <c r="G124" s="69"/>
    </row>
    <row r="125" spans="1:7" s="29" customFormat="1">
      <c r="A125" s="70" t="s">
        <v>125</v>
      </c>
      <c r="B125" s="70" t="s">
        <v>425</v>
      </c>
      <c r="C125" s="68">
        <v>6163</v>
      </c>
      <c r="D125" s="68">
        <v>0</v>
      </c>
      <c r="E125" s="68">
        <v>6163</v>
      </c>
      <c r="F125" s="68">
        <v>0</v>
      </c>
      <c r="G125" s="69"/>
    </row>
    <row r="126" spans="1:7" s="29" customFormat="1">
      <c r="A126" s="70" t="s">
        <v>126</v>
      </c>
      <c r="B126" s="70" t="s">
        <v>37</v>
      </c>
      <c r="C126" s="68">
        <v>9104</v>
      </c>
      <c r="D126" s="68">
        <v>9104</v>
      </c>
      <c r="E126" s="68">
        <v>9122</v>
      </c>
      <c r="F126" s="68">
        <v>9122</v>
      </c>
      <c r="G126" s="69"/>
    </row>
    <row r="127" spans="1:7" s="29" customFormat="1">
      <c r="A127" s="70" t="s">
        <v>126</v>
      </c>
      <c r="B127" s="70" t="s">
        <v>38</v>
      </c>
      <c r="C127" s="68">
        <v>38028</v>
      </c>
      <c r="D127" s="68">
        <v>7005</v>
      </c>
      <c r="E127" s="68">
        <v>35835</v>
      </c>
      <c r="F127" s="68">
        <v>7254</v>
      </c>
      <c r="G127" s="69"/>
    </row>
    <row r="128" spans="1:7" s="29" customFormat="1">
      <c r="A128" s="70" t="s">
        <v>126</v>
      </c>
      <c r="B128" s="70" t="s">
        <v>152</v>
      </c>
      <c r="C128" s="68">
        <v>14312</v>
      </c>
      <c r="D128" s="68">
        <v>14312</v>
      </c>
      <c r="E128" s="68">
        <v>14283</v>
      </c>
      <c r="F128" s="68">
        <v>14283</v>
      </c>
      <c r="G128" s="69"/>
    </row>
    <row r="129" spans="1:7" s="29" customFormat="1">
      <c r="A129" s="70" t="s">
        <v>129</v>
      </c>
      <c r="B129" s="70" t="s">
        <v>53</v>
      </c>
      <c r="C129" s="68">
        <v>11036</v>
      </c>
      <c r="D129" s="68">
        <v>11036</v>
      </c>
      <c r="E129" s="68">
        <v>11224</v>
      </c>
      <c r="F129" s="68">
        <v>11224</v>
      </c>
      <c r="G129" s="69"/>
    </row>
    <row r="130" spans="1:7" s="29" customFormat="1">
      <c r="A130" s="70" t="s">
        <v>129</v>
      </c>
      <c r="B130" s="70" t="s">
        <v>58</v>
      </c>
      <c r="C130" s="68">
        <v>8601</v>
      </c>
      <c r="D130" s="68">
        <v>8601</v>
      </c>
      <c r="E130" s="68">
        <v>8601</v>
      </c>
      <c r="F130" s="68">
        <v>8601</v>
      </c>
      <c r="G130" s="69"/>
    </row>
    <row r="131" spans="1:7" s="29" customFormat="1" ht="20">
      <c r="A131" s="70" t="s">
        <v>479</v>
      </c>
      <c r="B131" s="70" t="s">
        <v>51</v>
      </c>
      <c r="C131" s="68">
        <v>12119</v>
      </c>
      <c r="D131" s="68">
        <v>0</v>
      </c>
      <c r="E131" s="68">
        <v>12412</v>
      </c>
      <c r="F131" s="68">
        <v>0</v>
      </c>
      <c r="G131" s="69"/>
    </row>
    <row r="132" spans="1:7" s="29" customFormat="1" ht="20">
      <c r="A132" s="70" t="s">
        <v>479</v>
      </c>
      <c r="B132" s="70" t="s">
        <v>56</v>
      </c>
      <c r="C132" s="68">
        <v>9294</v>
      </c>
      <c r="D132" s="68">
        <v>0</v>
      </c>
      <c r="E132" s="68">
        <v>9157</v>
      </c>
      <c r="F132" s="68">
        <v>0</v>
      </c>
      <c r="G132" s="69"/>
    </row>
    <row r="133" spans="1:7" s="29" customFormat="1" ht="20">
      <c r="A133" s="70" t="s">
        <v>479</v>
      </c>
      <c r="B133" s="70" t="s">
        <v>0</v>
      </c>
      <c r="C133" s="68">
        <v>5633</v>
      </c>
      <c r="D133" s="68">
        <v>5633</v>
      </c>
      <c r="E133" s="68">
        <v>5474</v>
      </c>
      <c r="F133" s="68">
        <v>5474</v>
      </c>
      <c r="G133" s="69"/>
    </row>
    <row r="134" spans="1:7" s="29" customFormat="1">
      <c r="A134" s="70" t="s">
        <v>132</v>
      </c>
      <c r="B134" s="70" t="s">
        <v>45</v>
      </c>
      <c r="C134" s="68">
        <v>19720</v>
      </c>
      <c r="D134" s="68">
        <v>19720</v>
      </c>
      <c r="E134" s="68">
        <v>11891</v>
      </c>
      <c r="F134" s="68">
        <v>11891</v>
      </c>
      <c r="G134" s="69"/>
    </row>
    <row r="135" spans="1:7" s="29" customFormat="1">
      <c r="A135" s="70" t="s">
        <v>132</v>
      </c>
      <c r="B135" s="70" t="s">
        <v>49</v>
      </c>
      <c r="C135" s="68">
        <v>245097</v>
      </c>
      <c r="D135" s="68">
        <v>245097</v>
      </c>
      <c r="E135" s="68">
        <v>247281</v>
      </c>
      <c r="F135" s="68">
        <v>247281</v>
      </c>
      <c r="G135" s="69"/>
    </row>
    <row r="136" spans="1:7" s="29" customFormat="1">
      <c r="A136" s="70" t="s">
        <v>132</v>
      </c>
      <c r="B136" s="70" t="s">
        <v>418</v>
      </c>
      <c r="C136" s="68">
        <v>12213</v>
      </c>
      <c r="D136" s="68">
        <v>0</v>
      </c>
      <c r="E136" s="68">
        <v>12213</v>
      </c>
      <c r="F136" s="68">
        <v>0</v>
      </c>
      <c r="G136" s="69"/>
    </row>
    <row r="137" spans="1:7" s="29" customFormat="1">
      <c r="A137" s="70" t="s">
        <v>132</v>
      </c>
      <c r="B137" s="70" t="s">
        <v>76</v>
      </c>
      <c r="C137" s="68">
        <v>424691</v>
      </c>
      <c r="D137" s="68">
        <v>424691</v>
      </c>
      <c r="E137" s="68">
        <v>418897</v>
      </c>
      <c r="F137" s="68">
        <v>418897</v>
      </c>
      <c r="G137" s="69"/>
    </row>
    <row r="138" spans="1:7" s="29" customFormat="1">
      <c r="A138" s="70" t="s">
        <v>132</v>
      </c>
      <c r="B138" s="70" t="s">
        <v>419</v>
      </c>
      <c r="C138" s="68">
        <v>18687</v>
      </c>
      <c r="D138" s="68">
        <v>0</v>
      </c>
      <c r="E138" s="68">
        <v>18687</v>
      </c>
      <c r="F138" s="68">
        <v>0</v>
      </c>
      <c r="G138" s="69"/>
    </row>
    <row r="139" spans="1:7" s="29" customFormat="1">
      <c r="A139" s="70" t="s">
        <v>132</v>
      </c>
      <c r="B139" s="70" t="s">
        <v>420</v>
      </c>
      <c r="C139" s="68">
        <v>8901</v>
      </c>
      <c r="D139" s="68">
        <v>0</v>
      </c>
      <c r="E139" s="68">
        <v>8901</v>
      </c>
      <c r="F139" s="68">
        <v>0</v>
      </c>
      <c r="G139" s="69"/>
    </row>
    <row r="140" spans="1:7" s="29" customFormat="1">
      <c r="A140" s="70" t="s">
        <v>132</v>
      </c>
      <c r="B140" s="70" t="s">
        <v>124</v>
      </c>
      <c r="C140" s="68">
        <v>40133</v>
      </c>
      <c r="D140" s="68">
        <v>4013</v>
      </c>
      <c r="E140" s="68">
        <v>40631</v>
      </c>
      <c r="F140" s="68">
        <v>4063</v>
      </c>
      <c r="G140" s="69"/>
    </row>
    <row r="141" spans="1:7" s="29" customFormat="1">
      <c r="A141" s="70" t="s">
        <v>132</v>
      </c>
      <c r="B141" s="70" t="s">
        <v>421</v>
      </c>
      <c r="C141" s="68">
        <v>21189</v>
      </c>
      <c r="D141" s="68">
        <v>0</v>
      </c>
      <c r="E141" s="68">
        <v>21189</v>
      </c>
      <c r="F141" s="68">
        <v>0</v>
      </c>
      <c r="G141" s="69"/>
    </row>
    <row r="142" spans="1:7" s="29" customFormat="1">
      <c r="A142" s="70" t="s">
        <v>132</v>
      </c>
      <c r="B142" s="70" t="s">
        <v>152</v>
      </c>
      <c r="C142" s="68">
        <v>17010</v>
      </c>
      <c r="D142" s="68">
        <v>17010</v>
      </c>
      <c r="E142" s="68">
        <v>23001</v>
      </c>
      <c r="F142" s="68">
        <v>23001</v>
      </c>
      <c r="G142" s="69"/>
    </row>
    <row r="143" spans="1:7" s="29" customFormat="1">
      <c r="A143" s="70" t="s">
        <v>132</v>
      </c>
      <c r="B143" s="70" t="s">
        <v>422</v>
      </c>
      <c r="C143" s="68">
        <v>8512</v>
      </c>
      <c r="D143" s="68">
        <v>0</v>
      </c>
      <c r="E143" s="68">
        <v>8512</v>
      </c>
      <c r="F143" s="68">
        <v>0</v>
      </c>
      <c r="G143" s="69"/>
    </row>
    <row r="144" spans="1:7" s="29" customFormat="1">
      <c r="A144" s="70" t="s">
        <v>132</v>
      </c>
      <c r="B144" s="70" t="s">
        <v>156</v>
      </c>
      <c r="C144" s="68">
        <v>244204</v>
      </c>
      <c r="D144" s="68">
        <v>104274</v>
      </c>
      <c r="E144" s="68">
        <v>249016</v>
      </c>
      <c r="F144" s="68">
        <v>104310</v>
      </c>
      <c r="G144" s="69"/>
    </row>
    <row r="145" spans="1:7" s="29" customFormat="1">
      <c r="A145" s="70" t="s">
        <v>251</v>
      </c>
      <c r="B145" s="70" t="s">
        <v>49</v>
      </c>
      <c r="C145" s="68">
        <v>251791</v>
      </c>
      <c r="D145" s="68">
        <v>251791</v>
      </c>
      <c r="E145" s="68">
        <v>275415</v>
      </c>
      <c r="F145" s="68">
        <v>275415</v>
      </c>
      <c r="G145" s="69"/>
    </row>
    <row r="146" spans="1:7" s="29" customFormat="1">
      <c r="A146" s="70" t="s">
        <v>251</v>
      </c>
      <c r="B146" s="70" t="s">
        <v>76</v>
      </c>
      <c r="C146" s="68">
        <v>89226</v>
      </c>
      <c r="D146" s="68">
        <v>89226</v>
      </c>
      <c r="E146" s="68">
        <v>94852</v>
      </c>
      <c r="F146" s="68">
        <v>94852</v>
      </c>
      <c r="G146" s="69"/>
    </row>
    <row r="147" spans="1:7" s="29" customFormat="1">
      <c r="A147" s="70" t="s">
        <v>251</v>
      </c>
      <c r="B147" s="70" t="s">
        <v>253</v>
      </c>
      <c r="C147" s="68">
        <v>115451</v>
      </c>
      <c r="D147" s="68">
        <v>115451</v>
      </c>
      <c r="E147" s="68">
        <v>190666</v>
      </c>
      <c r="F147" s="68">
        <v>167381</v>
      </c>
      <c r="G147" s="69"/>
    </row>
    <row r="148" spans="1:7" s="29" customFormat="1">
      <c r="A148" s="70" t="s">
        <v>251</v>
      </c>
      <c r="B148" s="70" t="s">
        <v>152</v>
      </c>
      <c r="C148" s="68">
        <v>157053</v>
      </c>
      <c r="D148" s="68">
        <v>157053</v>
      </c>
      <c r="E148" s="68">
        <v>179603</v>
      </c>
      <c r="F148" s="68">
        <v>179603</v>
      </c>
      <c r="G148" s="69"/>
    </row>
    <row r="149" spans="1:7" s="29" customFormat="1">
      <c r="A149" s="70" t="s">
        <v>252</v>
      </c>
      <c r="B149" s="70" t="s">
        <v>423</v>
      </c>
      <c r="C149" s="68">
        <v>10745</v>
      </c>
      <c r="D149" s="68">
        <v>0</v>
      </c>
      <c r="E149" s="68">
        <v>10745</v>
      </c>
      <c r="F149" s="68">
        <v>0</v>
      </c>
      <c r="G149" s="69"/>
    </row>
    <row r="150" spans="1:7" s="29" customFormat="1">
      <c r="A150" s="70" t="s">
        <v>252</v>
      </c>
      <c r="B150" s="70" t="s">
        <v>51</v>
      </c>
      <c r="C150" s="68">
        <v>23966</v>
      </c>
      <c r="D150" s="68">
        <v>0</v>
      </c>
      <c r="E150" s="68">
        <v>24135</v>
      </c>
      <c r="F150" s="68">
        <v>0</v>
      </c>
      <c r="G150" s="69"/>
    </row>
    <row r="151" spans="1:7" s="29" customFormat="1">
      <c r="A151" s="70" t="s">
        <v>252</v>
      </c>
      <c r="B151" s="70" t="s">
        <v>67</v>
      </c>
      <c r="C151" s="68">
        <v>65057</v>
      </c>
      <c r="D151" s="68">
        <v>0</v>
      </c>
      <c r="E151" s="68">
        <v>64569</v>
      </c>
      <c r="F151" s="68">
        <v>0</v>
      </c>
      <c r="G151" s="69"/>
    </row>
    <row r="152" spans="1:7" s="29" customFormat="1">
      <c r="A152" s="70" t="s">
        <v>595</v>
      </c>
      <c r="B152" s="70" t="s">
        <v>10</v>
      </c>
      <c r="C152" s="68">
        <v>70023</v>
      </c>
      <c r="D152" s="68">
        <v>23</v>
      </c>
      <c r="E152" s="68">
        <v>70021</v>
      </c>
      <c r="F152" s="68">
        <v>70021</v>
      </c>
      <c r="G152" s="69"/>
    </row>
    <row r="153" spans="1:7" s="29" customFormat="1">
      <c r="A153" s="70" t="s">
        <v>595</v>
      </c>
      <c r="B153" s="70" t="s">
        <v>70</v>
      </c>
      <c r="C153" s="68">
        <v>9246</v>
      </c>
      <c r="D153" s="68">
        <v>9246</v>
      </c>
      <c r="E153" s="68">
        <v>9233</v>
      </c>
      <c r="F153" s="68">
        <v>9233</v>
      </c>
      <c r="G153" s="69"/>
    </row>
    <row r="154" spans="1:7" s="29" customFormat="1">
      <c r="A154" s="70" t="s">
        <v>595</v>
      </c>
      <c r="B154" s="70" t="s">
        <v>118</v>
      </c>
      <c r="C154" s="68">
        <v>5391</v>
      </c>
      <c r="D154" s="68">
        <v>0</v>
      </c>
      <c r="E154" s="68">
        <v>5393</v>
      </c>
      <c r="F154" s="68">
        <v>5393</v>
      </c>
      <c r="G154" s="69"/>
    </row>
    <row r="155" spans="1:7" s="29" customFormat="1">
      <c r="A155" s="70" t="s">
        <v>181</v>
      </c>
      <c r="B155" s="70" t="s">
        <v>421</v>
      </c>
      <c r="C155" s="68">
        <v>12476</v>
      </c>
      <c r="D155" s="68">
        <v>0</v>
      </c>
      <c r="E155" s="68">
        <v>12476</v>
      </c>
      <c r="F155" s="68">
        <v>0</v>
      </c>
      <c r="G155" s="69"/>
    </row>
    <row r="156" spans="1:7" s="29" customFormat="1">
      <c r="A156" s="70" t="s">
        <v>253</v>
      </c>
      <c r="B156" s="70" t="s">
        <v>33</v>
      </c>
      <c r="C156" s="68">
        <v>357711</v>
      </c>
      <c r="D156" s="68">
        <v>357711</v>
      </c>
      <c r="E156" s="68">
        <v>315048</v>
      </c>
      <c r="F156" s="68">
        <v>315048</v>
      </c>
      <c r="G156" s="69"/>
    </row>
    <row r="157" spans="1:7" s="29" customFormat="1">
      <c r="A157" s="70" t="s">
        <v>253</v>
      </c>
      <c r="B157" s="70" t="s">
        <v>10</v>
      </c>
      <c r="C157" s="68">
        <v>12730</v>
      </c>
      <c r="D157" s="68">
        <v>12730</v>
      </c>
      <c r="E157" s="68">
        <v>10849</v>
      </c>
      <c r="F157" s="68">
        <v>10849</v>
      </c>
      <c r="G157" s="69"/>
    </row>
    <row r="158" spans="1:7" s="29" customFormat="1">
      <c r="A158" s="70" t="s">
        <v>253</v>
      </c>
      <c r="B158" s="70" t="s">
        <v>49</v>
      </c>
      <c r="C158" s="68">
        <v>35447</v>
      </c>
      <c r="D158" s="68">
        <v>35447</v>
      </c>
      <c r="E158" s="68">
        <v>36494</v>
      </c>
      <c r="F158" s="68">
        <v>36494</v>
      </c>
      <c r="G158" s="69"/>
    </row>
    <row r="159" spans="1:7" s="29" customFormat="1">
      <c r="A159" s="70" t="s">
        <v>253</v>
      </c>
      <c r="B159" s="70" t="s">
        <v>71</v>
      </c>
      <c r="C159" s="68">
        <v>6588</v>
      </c>
      <c r="D159" s="68">
        <v>2029</v>
      </c>
      <c r="E159" s="68">
        <v>6333</v>
      </c>
      <c r="F159" s="68">
        <v>2026</v>
      </c>
      <c r="G159" s="69"/>
    </row>
    <row r="160" spans="1:7" s="29" customFormat="1">
      <c r="A160" s="70" t="s">
        <v>253</v>
      </c>
      <c r="B160" s="70" t="s">
        <v>251</v>
      </c>
      <c r="C160" s="68">
        <v>225727</v>
      </c>
      <c r="D160" s="68">
        <v>225727</v>
      </c>
      <c r="E160" s="68">
        <v>242673</v>
      </c>
      <c r="F160" s="68">
        <v>242673</v>
      </c>
      <c r="G160" s="69"/>
    </row>
    <row r="161" spans="1:7" s="29" customFormat="1">
      <c r="A161" s="70" t="s">
        <v>142</v>
      </c>
      <c r="B161" s="70" t="s">
        <v>12</v>
      </c>
      <c r="C161" s="68">
        <v>14994</v>
      </c>
      <c r="D161" s="68">
        <v>5123</v>
      </c>
      <c r="E161" s="68">
        <v>13005</v>
      </c>
      <c r="F161" s="68">
        <v>5361</v>
      </c>
      <c r="G161" s="69"/>
    </row>
    <row r="162" spans="1:7" s="29" customFormat="1">
      <c r="A162" s="70" t="s">
        <v>142</v>
      </c>
      <c r="B162" s="70" t="s">
        <v>417</v>
      </c>
      <c r="C162" s="68">
        <v>6653</v>
      </c>
      <c r="D162" s="68">
        <v>0</v>
      </c>
      <c r="E162" s="68">
        <v>6653</v>
      </c>
      <c r="F162" s="68">
        <v>0</v>
      </c>
      <c r="G162" s="69"/>
    </row>
    <row r="163" spans="1:7" s="29" customFormat="1">
      <c r="A163" s="70" t="s">
        <v>142</v>
      </c>
      <c r="B163" s="70" t="s">
        <v>596</v>
      </c>
      <c r="C163" s="68">
        <v>8501</v>
      </c>
      <c r="D163" s="68">
        <v>8417</v>
      </c>
      <c r="E163" s="68">
        <v>8501</v>
      </c>
      <c r="F163" s="68">
        <v>8501</v>
      </c>
      <c r="G163" s="69"/>
    </row>
    <row r="164" spans="1:7" s="29" customFormat="1">
      <c r="A164" s="70" t="s">
        <v>142</v>
      </c>
      <c r="B164" s="70" t="s">
        <v>588</v>
      </c>
      <c r="C164" s="68">
        <v>7253</v>
      </c>
      <c r="D164" s="68">
        <v>0</v>
      </c>
      <c r="E164" s="68">
        <v>7253</v>
      </c>
      <c r="F164" s="68">
        <v>0</v>
      </c>
      <c r="G164" s="69"/>
    </row>
    <row r="165" spans="1:7" s="29" customFormat="1">
      <c r="A165" s="70" t="s">
        <v>142</v>
      </c>
      <c r="B165" s="70" t="s">
        <v>10</v>
      </c>
      <c r="C165" s="68">
        <v>138381</v>
      </c>
      <c r="D165" s="68">
        <v>138381</v>
      </c>
      <c r="E165" s="68">
        <v>131892</v>
      </c>
      <c r="F165" s="68">
        <v>131892</v>
      </c>
      <c r="G165" s="69"/>
    </row>
    <row r="166" spans="1:7" s="29" customFormat="1">
      <c r="A166" s="70" t="s">
        <v>142</v>
      </c>
      <c r="B166" s="70" t="s">
        <v>56</v>
      </c>
      <c r="C166" s="68">
        <v>40994</v>
      </c>
      <c r="D166" s="68">
        <v>0</v>
      </c>
      <c r="E166" s="68">
        <v>66060</v>
      </c>
      <c r="F166" s="68">
        <v>0</v>
      </c>
      <c r="G166" s="69"/>
    </row>
    <row r="167" spans="1:7" s="29" customFormat="1">
      <c r="A167" s="70" t="s">
        <v>142</v>
      </c>
      <c r="B167" s="70" t="s">
        <v>70</v>
      </c>
      <c r="C167" s="68">
        <v>234196</v>
      </c>
      <c r="D167" s="68">
        <v>234196</v>
      </c>
      <c r="E167" s="68">
        <v>251317</v>
      </c>
      <c r="F167" s="68">
        <v>251317</v>
      </c>
      <c r="G167" s="69"/>
    </row>
    <row r="168" spans="1:7" s="29" customFormat="1">
      <c r="A168" s="70" t="s">
        <v>142</v>
      </c>
      <c r="B168" s="70" t="s">
        <v>73</v>
      </c>
      <c r="C168" s="68">
        <v>623112</v>
      </c>
      <c r="D168" s="68">
        <v>623112</v>
      </c>
      <c r="E168" s="68">
        <v>628816</v>
      </c>
      <c r="F168" s="68">
        <v>628816</v>
      </c>
      <c r="G168" s="69"/>
    </row>
    <row r="169" spans="1:7" s="29" customFormat="1">
      <c r="A169" s="70" t="s">
        <v>142</v>
      </c>
      <c r="B169" s="70" t="s">
        <v>81</v>
      </c>
      <c r="C169" s="68">
        <v>1147494</v>
      </c>
      <c r="D169" s="68">
        <v>1147494</v>
      </c>
      <c r="E169" s="68">
        <v>1164343</v>
      </c>
      <c r="F169" s="68">
        <v>1164343</v>
      </c>
      <c r="G169" s="69"/>
    </row>
    <row r="170" spans="1:7" s="29" customFormat="1">
      <c r="A170" s="70" t="s">
        <v>142</v>
      </c>
      <c r="B170" s="70" t="s">
        <v>118</v>
      </c>
      <c r="C170" s="68">
        <v>18653</v>
      </c>
      <c r="D170" s="68">
        <v>0</v>
      </c>
      <c r="E170" s="68">
        <v>18648</v>
      </c>
      <c r="F170" s="68">
        <v>18648</v>
      </c>
      <c r="G170" s="69"/>
    </row>
    <row r="171" spans="1:7" s="29" customFormat="1">
      <c r="A171" s="70" t="s">
        <v>142</v>
      </c>
      <c r="B171" s="70" t="s">
        <v>419</v>
      </c>
      <c r="C171" s="68">
        <v>8692</v>
      </c>
      <c r="D171" s="68">
        <v>0</v>
      </c>
      <c r="E171" s="68">
        <v>8692</v>
      </c>
      <c r="F171" s="68">
        <v>0</v>
      </c>
      <c r="G171" s="69"/>
    </row>
    <row r="172" spans="1:7" s="29" customFormat="1">
      <c r="A172" s="70" t="s">
        <v>142</v>
      </c>
      <c r="B172" s="70" t="s">
        <v>421</v>
      </c>
      <c r="C172" s="68">
        <v>34285</v>
      </c>
      <c r="D172" s="68">
        <v>0</v>
      </c>
      <c r="E172" s="68">
        <v>34285</v>
      </c>
      <c r="F172" s="68">
        <v>0</v>
      </c>
      <c r="G172" s="69"/>
    </row>
    <row r="173" spans="1:7" s="29" customFormat="1">
      <c r="A173" s="70" t="s">
        <v>142</v>
      </c>
      <c r="B173" s="70" t="s">
        <v>141</v>
      </c>
      <c r="C173" s="68">
        <v>5161</v>
      </c>
      <c r="D173" s="68">
        <v>0</v>
      </c>
      <c r="E173" s="68">
        <v>7182</v>
      </c>
      <c r="F173" s="68">
        <v>0</v>
      </c>
      <c r="G173" s="69"/>
    </row>
    <row r="174" spans="1:7" s="29" customFormat="1">
      <c r="A174" s="70" t="s">
        <v>142</v>
      </c>
      <c r="B174" s="70" t="s">
        <v>442</v>
      </c>
      <c r="C174" s="68">
        <v>1557899</v>
      </c>
      <c r="D174" s="68">
        <v>1557899</v>
      </c>
      <c r="E174" s="68">
        <v>1805255</v>
      </c>
      <c r="F174" s="68">
        <v>1805255</v>
      </c>
      <c r="G174" s="69"/>
    </row>
    <row r="175" spans="1:7" s="29" customFormat="1">
      <c r="A175" s="70" t="s">
        <v>201</v>
      </c>
      <c r="B175" s="70" t="s">
        <v>106</v>
      </c>
      <c r="C175" s="68">
        <v>15000</v>
      </c>
      <c r="D175" s="68">
        <v>0</v>
      </c>
      <c r="E175" s="68">
        <v>15000</v>
      </c>
      <c r="F175" s="68">
        <v>0</v>
      </c>
      <c r="G175" s="69"/>
    </row>
    <row r="176" spans="1:7" s="29" customFormat="1">
      <c r="A176" s="70" t="s">
        <v>150</v>
      </c>
      <c r="B176" s="70" t="s">
        <v>51</v>
      </c>
      <c r="C176" s="68">
        <v>10699</v>
      </c>
      <c r="D176" s="68">
        <v>0</v>
      </c>
      <c r="E176" s="68">
        <v>10698</v>
      </c>
      <c r="F176" s="68">
        <v>0</v>
      </c>
      <c r="G176" s="69"/>
    </row>
    <row r="177" spans="1:7" s="29" customFormat="1">
      <c r="A177" s="70" t="s">
        <v>150</v>
      </c>
      <c r="B177" s="70" t="s">
        <v>56</v>
      </c>
      <c r="C177" s="68">
        <v>22242</v>
      </c>
      <c r="D177" s="68">
        <v>0</v>
      </c>
      <c r="E177" s="68">
        <v>21219</v>
      </c>
      <c r="F177" s="68">
        <v>0</v>
      </c>
      <c r="G177" s="69"/>
    </row>
    <row r="178" spans="1:7" s="29" customFormat="1">
      <c r="A178" s="70" t="s">
        <v>150</v>
      </c>
      <c r="B178" s="70" t="s">
        <v>70</v>
      </c>
      <c r="C178" s="68">
        <v>16637</v>
      </c>
      <c r="D178" s="68">
        <v>16637</v>
      </c>
      <c r="E178" s="68">
        <v>16678</v>
      </c>
      <c r="F178" s="68">
        <v>16678</v>
      </c>
      <c r="G178" s="69"/>
    </row>
    <row r="179" spans="1:7" s="29" customFormat="1">
      <c r="A179" s="70" t="s">
        <v>153</v>
      </c>
      <c r="B179" s="70" t="s">
        <v>125</v>
      </c>
      <c r="C179" s="68">
        <v>231787</v>
      </c>
      <c r="D179" s="68">
        <v>0</v>
      </c>
      <c r="E179" s="68">
        <v>311717</v>
      </c>
      <c r="F179" s="68">
        <v>0</v>
      </c>
      <c r="G179" s="69"/>
    </row>
    <row r="180" spans="1:7" s="29" customFormat="1" ht="20">
      <c r="A180" s="70" t="s">
        <v>254</v>
      </c>
      <c r="B180" s="70" t="s">
        <v>425</v>
      </c>
      <c r="C180" s="68">
        <v>6693</v>
      </c>
      <c r="D180" s="68">
        <v>0</v>
      </c>
      <c r="E180" s="68">
        <v>6693</v>
      </c>
      <c r="F180" s="68">
        <v>0</v>
      </c>
      <c r="G180" s="69"/>
    </row>
    <row r="181" spans="1:7" s="29" customFormat="1">
      <c r="A181" s="70" t="s">
        <v>134</v>
      </c>
      <c r="B181" s="70" t="s">
        <v>598</v>
      </c>
      <c r="C181" s="68">
        <v>300896</v>
      </c>
      <c r="D181" s="68">
        <v>1</v>
      </c>
      <c r="E181" s="68">
        <v>300896</v>
      </c>
      <c r="F181" s="68">
        <v>1</v>
      </c>
      <c r="G181" s="69"/>
    </row>
    <row r="182" spans="1:7" s="29" customFormat="1">
      <c r="A182" s="70" t="s">
        <v>134</v>
      </c>
      <c r="B182" s="70" t="s">
        <v>51</v>
      </c>
      <c r="C182" s="68">
        <v>8281</v>
      </c>
      <c r="D182" s="68">
        <v>0</v>
      </c>
      <c r="E182" s="68">
        <v>8205</v>
      </c>
      <c r="F182" s="68">
        <v>0</v>
      </c>
      <c r="G182" s="69"/>
    </row>
    <row r="183" spans="1:7" s="29" customFormat="1">
      <c r="A183" s="2" t="s">
        <v>257</v>
      </c>
      <c r="B183" s="70" t="s">
        <v>599</v>
      </c>
      <c r="C183" s="68">
        <v>90000</v>
      </c>
      <c r="D183" s="68">
        <v>90000</v>
      </c>
      <c r="E183" s="68">
        <v>90000</v>
      </c>
      <c r="F183" s="68">
        <v>90000</v>
      </c>
      <c r="G183" s="69"/>
    </row>
    <row r="184" spans="1:7" s="29" customFormat="1">
      <c r="A184" s="70" t="s">
        <v>257</v>
      </c>
      <c r="B184" s="70" t="s">
        <v>88</v>
      </c>
      <c r="C184" s="68">
        <v>26001</v>
      </c>
      <c r="D184" s="68">
        <v>1</v>
      </c>
      <c r="E184" s="68">
        <v>26007</v>
      </c>
      <c r="F184" s="68">
        <v>7</v>
      </c>
      <c r="G184" s="69"/>
    </row>
    <row r="185" spans="1:7" s="29" customFormat="1">
      <c r="A185" s="70" t="s">
        <v>158</v>
      </c>
      <c r="B185" s="70" t="s">
        <v>124</v>
      </c>
      <c r="C185" s="68">
        <v>6217</v>
      </c>
      <c r="D185" s="68">
        <v>622</v>
      </c>
      <c r="E185" s="68">
        <v>6215</v>
      </c>
      <c r="F185" s="68">
        <v>622</v>
      </c>
      <c r="G185" s="69"/>
    </row>
    <row r="186" spans="1:7" s="29" customFormat="1">
      <c r="A186" s="71" t="s">
        <v>158</v>
      </c>
      <c r="B186" s="71" t="s">
        <v>422</v>
      </c>
      <c r="C186" s="72">
        <v>9466</v>
      </c>
      <c r="D186" s="72">
        <v>0</v>
      </c>
      <c r="E186" s="72">
        <v>9466</v>
      </c>
      <c r="F186" s="72">
        <v>0</v>
      </c>
      <c r="G186" s="69"/>
    </row>
    <row r="187" spans="1:7" s="29" customFormat="1">
      <c r="A187" s="73"/>
      <c r="B187" s="73"/>
      <c r="C187" s="73"/>
      <c r="D187" s="73"/>
      <c r="E187" s="73"/>
      <c r="F187" s="73"/>
      <c r="G187" s="69"/>
    </row>
    <row r="188" spans="1:7" s="29" customFormat="1">
      <c r="A188" s="255" t="s">
        <v>160</v>
      </c>
      <c r="B188" s="73"/>
      <c r="C188" s="73"/>
      <c r="D188" s="73"/>
      <c r="E188" s="73"/>
      <c r="F188" s="73"/>
      <c r="G188" s="69"/>
    </row>
    <row r="189" spans="1:7" s="29" customFormat="1">
      <c r="A189" s="74" t="s">
        <v>587</v>
      </c>
      <c r="B189" s="73"/>
      <c r="C189" s="73"/>
      <c r="D189" s="73"/>
      <c r="E189" s="73"/>
      <c r="F189" s="73"/>
      <c r="G189" s="69"/>
    </row>
    <row r="190" spans="1:7" s="29" customFormat="1" ht="23.25" customHeight="1">
      <c r="A190" s="416" t="s">
        <v>426</v>
      </c>
      <c r="B190" s="416"/>
      <c r="C190" s="416"/>
      <c r="D190" s="416"/>
      <c r="E190" s="416"/>
      <c r="F190" s="416"/>
      <c r="G190" s="69"/>
    </row>
    <row r="191" spans="1:7" s="29" customFormat="1" ht="31.5" customHeight="1">
      <c r="A191" s="420" t="s">
        <v>591</v>
      </c>
      <c r="B191" s="420"/>
      <c r="C191" s="420"/>
      <c r="D191" s="420"/>
      <c r="E191" s="420"/>
      <c r="F191" s="420"/>
      <c r="G191" s="69"/>
    </row>
    <row r="192" spans="1:7" s="29" customFormat="1" ht="22.5" customHeight="1">
      <c r="A192" s="416" t="s">
        <v>592</v>
      </c>
      <c r="B192" s="416"/>
      <c r="C192" s="416"/>
      <c r="D192" s="416"/>
      <c r="E192" s="416"/>
      <c r="F192" s="416"/>
      <c r="G192" s="69"/>
    </row>
    <row r="193" spans="1:7" s="29" customFormat="1">
      <c r="A193" s="74" t="s">
        <v>594</v>
      </c>
      <c r="B193" s="73"/>
      <c r="C193" s="73"/>
      <c r="D193" s="73"/>
      <c r="E193" s="73"/>
      <c r="F193" s="73"/>
      <c r="G193" s="69"/>
    </row>
    <row r="194" spans="1:7" s="29" customFormat="1">
      <c r="A194" s="74" t="s">
        <v>597</v>
      </c>
      <c r="B194" s="73"/>
      <c r="C194" s="73"/>
      <c r="D194" s="73"/>
      <c r="E194" s="73"/>
      <c r="F194" s="73"/>
      <c r="G194" s="69"/>
    </row>
    <row r="195" spans="1:7" s="262" customFormat="1">
      <c r="A195" s="74" t="s">
        <v>600</v>
      </c>
      <c r="B195" s="73"/>
      <c r="C195" s="73"/>
      <c r="D195" s="73"/>
      <c r="E195" s="73"/>
      <c r="F195" s="73"/>
      <c r="G195" s="263"/>
    </row>
    <row r="196" spans="1:7" s="262" customFormat="1">
      <c r="A196" s="74" t="s">
        <v>601</v>
      </c>
      <c r="B196" s="73"/>
      <c r="C196" s="73"/>
      <c r="D196" s="73"/>
      <c r="E196" s="73"/>
      <c r="F196" s="73"/>
      <c r="G196" s="263"/>
    </row>
    <row r="197" spans="1:7" s="262" customFormat="1">
      <c r="A197" s="29"/>
      <c r="B197" s="29"/>
      <c r="C197" s="29"/>
      <c r="D197" s="29"/>
      <c r="E197" s="29"/>
      <c r="F197" s="29"/>
      <c r="G197" s="263"/>
    </row>
    <row r="198" spans="1:7" s="29" customFormat="1">
      <c r="G198" s="69"/>
    </row>
    <row r="199" spans="1:7" s="29" customFormat="1">
      <c r="G199" s="69"/>
    </row>
    <row r="200" spans="1:7" s="29" customFormat="1">
      <c r="G200" s="69"/>
    </row>
    <row r="201" spans="1:7" s="29" customFormat="1">
      <c r="G201" s="69"/>
    </row>
    <row r="202" spans="1:7" s="29" customFormat="1" ht="23.25" customHeight="1">
      <c r="G202" s="69"/>
    </row>
    <row r="203" spans="1:7" s="29" customFormat="1">
      <c r="G203" s="69"/>
    </row>
    <row r="204" spans="1:7" s="29" customFormat="1">
      <c r="G204" s="69"/>
    </row>
    <row r="205" spans="1:7" s="29" customFormat="1">
      <c r="G205" s="69"/>
    </row>
    <row r="206" spans="1:7" s="29" customFormat="1" ht="21.75" customHeight="1">
      <c r="G206" s="69"/>
    </row>
    <row r="207" spans="1:7" s="29" customFormat="1">
      <c r="G207" s="69"/>
    </row>
    <row r="208" spans="1:7" s="29" customFormat="1">
      <c r="G208" s="69"/>
    </row>
    <row r="209" spans="7:7" s="29" customFormat="1">
      <c r="G209" s="69"/>
    </row>
    <row r="210" spans="7:7" s="29" customFormat="1">
      <c r="G210" s="69"/>
    </row>
    <row r="211" spans="7:7" s="29" customFormat="1"/>
    <row r="212" spans="7:7" s="29" customFormat="1"/>
    <row r="213" spans="7:7" s="29" customFormat="1"/>
    <row r="214" spans="7:7" s="29" customFormat="1"/>
    <row r="215" spans="7:7" s="29" customFormat="1"/>
    <row r="216" spans="7:7" s="29" customFormat="1"/>
    <row r="217" spans="7:7" s="29" customFormat="1"/>
    <row r="218" spans="7:7" s="29" customFormat="1"/>
    <row r="219" spans="7:7" s="29" customFormat="1"/>
    <row r="220" spans="7:7" s="29" customFormat="1"/>
    <row r="221" spans="7:7" s="29" customFormat="1"/>
    <row r="222" spans="7:7" s="29" customFormat="1"/>
    <row r="223" spans="7:7" s="29" customFormat="1"/>
    <row r="224" spans="7:7" s="29" customFormat="1"/>
    <row r="225" s="29" customFormat="1"/>
    <row r="226" s="29" customFormat="1"/>
    <row r="227" s="29" customFormat="1"/>
    <row r="228" s="29" customFormat="1"/>
    <row r="229" s="29" customFormat="1"/>
    <row r="230" s="29" customFormat="1"/>
    <row r="231" s="29" customFormat="1"/>
    <row r="232" s="29" customFormat="1"/>
    <row r="233" s="29" customFormat="1"/>
    <row r="234" s="29" customFormat="1"/>
    <row r="235" s="29" customFormat="1"/>
    <row r="236" s="29" customFormat="1"/>
    <row r="237" s="29" customFormat="1"/>
    <row r="238" s="29" customFormat="1"/>
    <row r="239" s="29" customFormat="1"/>
    <row r="240" s="29" customFormat="1"/>
    <row r="241" s="29" customFormat="1"/>
    <row r="242" s="29" customFormat="1"/>
    <row r="243" s="29" customFormat="1"/>
    <row r="244" s="29" customFormat="1"/>
    <row r="245" s="29" customFormat="1"/>
    <row r="246" s="29" customFormat="1"/>
    <row r="247" s="29" customFormat="1"/>
    <row r="248" s="29" customFormat="1"/>
    <row r="249" s="29" customFormat="1"/>
    <row r="250" s="29" customFormat="1"/>
    <row r="251" s="29" customFormat="1"/>
    <row r="252" s="29" customFormat="1"/>
    <row r="253" s="29" customFormat="1"/>
    <row r="254" s="29" customFormat="1"/>
    <row r="255" s="29" customFormat="1"/>
    <row r="256" s="29" customFormat="1"/>
    <row r="257" s="29" customFormat="1"/>
    <row r="258" s="29" customFormat="1"/>
    <row r="259" s="29" customFormat="1"/>
    <row r="260" s="29" customFormat="1"/>
    <row r="261" s="29" customFormat="1"/>
    <row r="262" s="29" customFormat="1"/>
    <row r="263" s="29" customFormat="1"/>
    <row r="264" s="29" customFormat="1"/>
    <row r="265" s="29" customFormat="1"/>
    <row r="266" s="29" customFormat="1"/>
    <row r="267" s="29" customFormat="1"/>
    <row r="268" s="29" customFormat="1"/>
    <row r="269" s="29" customFormat="1"/>
    <row r="270" s="29" customFormat="1"/>
    <row r="271" s="29" customFormat="1"/>
    <row r="272" s="29" customFormat="1"/>
    <row r="273" s="29" customFormat="1"/>
    <row r="274" s="29" customFormat="1"/>
    <row r="275" s="29" customFormat="1"/>
    <row r="276" s="29" customFormat="1"/>
    <row r="277" s="29" customFormat="1"/>
    <row r="278" s="29" customFormat="1"/>
    <row r="279" s="29" customFormat="1"/>
    <row r="280" s="29" customFormat="1"/>
    <row r="281" s="29" customFormat="1"/>
    <row r="282" s="29" customFormat="1"/>
    <row r="283" s="29" customFormat="1"/>
    <row r="284" s="29" customFormat="1"/>
    <row r="285" s="29" customFormat="1"/>
    <row r="286" s="29" customFormat="1"/>
    <row r="287" s="29" customFormat="1"/>
    <row r="288" s="29" customFormat="1"/>
    <row r="289" s="29" customFormat="1"/>
    <row r="290" s="29" customFormat="1"/>
    <row r="291" s="29" customFormat="1"/>
    <row r="292" s="29" customFormat="1"/>
    <row r="293" s="29" customFormat="1"/>
    <row r="294" s="29" customFormat="1"/>
    <row r="295" s="29" customFormat="1"/>
    <row r="296" s="29" customFormat="1"/>
    <row r="297" s="29" customFormat="1"/>
    <row r="298" s="29" customFormat="1"/>
    <row r="299" s="29" customFormat="1"/>
    <row r="300" s="29" customFormat="1"/>
    <row r="301" s="29" customFormat="1"/>
    <row r="302" s="29" customFormat="1"/>
    <row r="303" s="29" customFormat="1"/>
    <row r="304" s="29" customFormat="1"/>
    <row r="305" s="29" customFormat="1"/>
    <row r="306" s="29" customFormat="1"/>
    <row r="307" s="29" customFormat="1"/>
    <row r="308" s="29" customFormat="1"/>
    <row r="309" s="29" customFormat="1"/>
    <row r="310" s="29" customFormat="1"/>
    <row r="311" s="29" customFormat="1"/>
    <row r="312" s="29" customFormat="1"/>
    <row r="313" s="29" customFormat="1"/>
    <row r="314" s="29" customFormat="1"/>
    <row r="315" s="29" customFormat="1"/>
    <row r="316" s="29" customFormat="1"/>
    <row r="317" s="29" customFormat="1"/>
    <row r="318" s="29" customFormat="1"/>
    <row r="319" s="29" customFormat="1"/>
    <row r="320" s="29" customFormat="1"/>
    <row r="321" s="29" customFormat="1"/>
    <row r="322" s="29" customFormat="1"/>
    <row r="323" s="29" customFormat="1"/>
    <row r="324" s="29" customFormat="1"/>
    <row r="325" s="29" customFormat="1"/>
    <row r="326" s="29" customFormat="1"/>
    <row r="327" s="29" customFormat="1"/>
    <row r="328" s="29" customFormat="1"/>
    <row r="329" s="29" customFormat="1"/>
    <row r="330" s="29" customFormat="1"/>
    <row r="331" s="29" customFormat="1"/>
    <row r="332" s="29" customFormat="1"/>
    <row r="333" s="29" customFormat="1"/>
    <row r="334" s="29" customFormat="1"/>
    <row r="335" s="29" customFormat="1"/>
    <row r="336" s="29" customFormat="1"/>
    <row r="337" spans="1:6" s="29" customFormat="1"/>
    <row r="338" spans="1:6" s="29" customFormat="1"/>
    <row r="339" spans="1:6" s="29" customFormat="1"/>
    <row r="340" spans="1:6" s="29" customFormat="1"/>
    <row r="341" spans="1:6" s="29" customFormat="1"/>
    <row r="342" spans="1:6" s="29" customFormat="1">
      <c r="A342"/>
      <c r="B342"/>
      <c r="C342"/>
      <c r="D342"/>
      <c r="E342"/>
      <c r="F342"/>
    </row>
    <row r="343" spans="1:6" s="29" customFormat="1">
      <c r="A343"/>
      <c r="B343"/>
      <c r="C343"/>
      <c r="D343"/>
      <c r="E343"/>
      <c r="F343"/>
    </row>
    <row r="344" spans="1:6" s="29" customFormat="1">
      <c r="A344"/>
      <c r="B344"/>
      <c r="C344"/>
      <c r="D344"/>
      <c r="E344"/>
      <c r="F344"/>
    </row>
    <row r="345" spans="1:6" s="29" customFormat="1">
      <c r="A345"/>
      <c r="B345"/>
      <c r="C345"/>
      <c r="D345"/>
      <c r="E345"/>
      <c r="F345"/>
    </row>
    <row r="346" spans="1:6" s="29" customFormat="1">
      <c r="A346"/>
      <c r="B346"/>
      <c r="C346"/>
      <c r="D346"/>
      <c r="E346"/>
      <c r="F346"/>
    </row>
    <row r="347" spans="1:6" s="29" customFormat="1">
      <c r="A347"/>
      <c r="B347"/>
      <c r="C347"/>
      <c r="D347"/>
      <c r="E347"/>
      <c r="F347"/>
    </row>
    <row r="348" spans="1:6" s="29" customFormat="1">
      <c r="A348"/>
      <c r="B348"/>
      <c r="C348"/>
      <c r="D348"/>
      <c r="E348"/>
      <c r="F348"/>
    </row>
    <row r="349" spans="1:6" s="29" customFormat="1">
      <c r="A349"/>
      <c r="B349"/>
      <c r="C349"/>
      <c r="D349"/>
      <c r="E349"/>
      <c r="F349"/>
    </row>
    <row r="350" spans="1:6" s="29" customFormat="1">
      <c r="A350"/>
      <c r="B350"/>
      <c r="C350"/>
      <c r="D350"/>
      <c r="E350"/>
      <c r="F350"/>
    </row>
    <row r="351" spans="1:6" s="29" customFormat="1">
      <c r="A351"/>
      <c r="B351"/>
      <c r="C351"/>
      <c r="D351"/>
      <c r="E351"/>
      <c r="F351"/>
    </row>
    <row r="352" spans="1:6" s="29" customFormat="1">
      <c r="A352"/>
      <c r="B352"/>
      <c r="C352"/>
      <c r="D352"/>
      <c r="E352"/>
      <c r="F352"/>
    </row>
    <row r="353" spans="1:6" s="29" customFormat="1">
      <c r="A353"/>
      <c r="B353"/>
      <c r="C353"/>
      <c r="D353"/>
      <c r="E353"/>
      <c r="F353"/>
    </row>
    <row r="354" spans="1:6" s="29" customFormat="1">
      <c r="A354"/>
      <c r="B354"/>
      <c r="C354"/>
      <c r="D354"/>
      <c r="E354"/>
      <c r="F354"/>
    </row>
    <row r="355" spans="1:6" s="29" customFormat="1">
      <c r="A355"/>
      <c r="B355"/>
      <c r="C355"/>
      <c r="D355"/>
      <c r="E355"/>
      <c r="F355"/>
    </row>
    <row r="356" spans="1:6" s="29" customFormat="1">
      <c r="A356"/>
      <c r="B356"/>
      <c r="C356"/>
      <c r="D356"/>
      <c r="E356"/>
      <c r="F356"/>
    </row>
    <row r="357" spans="1:6" s="29" customFormat="1">
      <c r="A357"/>
      <c r="B357"/>
      <c r="C357"/>
      <c r="D357"/>
      <c r="E357"/>
      <c r="F357"/>
    </row>
    <row r="358" spans="1:6" s="29" customFormat="1">
      <c r="A358"/>
      <c r="B358"/>
      <c r="C358"/>
      <c r="D358"/>
      <c r="E358"/>
      <c r="F358"/>
    </row>
    <row r="359" spans="1:6" s="29" customFormat="1">
      <c r="A359"/>
      <c r="B359"/>
      <c r="C359"/>
      <c r="D359"/>
      <c r="E359"/>
      <c r="F359"/>
    </row>
    <row r="360" spans="1:6" s="29" customFormat="1">
      <c r="A360"/>
      <c r="B360"/>
      <c r="C360"/>
      <c r="D360"/>
      <c r="E360"/>
      <c r="F360"/>
    </row>
    <row r="361" spans="1:6" s="29" customFormat="1">
      <c r="A361"/>
      <c r="B361"/>
      <c r="C361"/>
      <c r="D361"/>
      <c r="E361"/>
      <c r="F361"/>
    </row>
  </sheetData>
  <mergeCells count="5">
    <mergeCell ref="A3:E3"/>
    <mergeCell ref="A1:F1"/>
    <mergeCell ref="A190:F190"/>
    <mergeCell ref="A192:F192"/>
    <mergeCell ref="A191:F191"/>
  </mergeCells>
  <printOptions horizontalCentered="1" gridLines="1"/>
  <pageMargins left="0.7" right="0.7" top="0.75" bottom="0.75" header="0.3" footer="0.3"/>
  <pageSetup paperSize="9" fitToHeight="0"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sheetPr>
  <dimension ref="A1:M43"/>
  <sheetViews>
    <sheetView tabSelected="1" workbookViewId="0">
      <pane xSplit="1" ySplit="8" topLeftCell="B9" activePane="bottomRight" state="frozen"/>
      <selection activeCell="B1" sqref="B1"/>
      <selection pane="topRight" activeCell="C1" sqref="C1"/>
      <selection pane="bottomLeft" activeCell="B13" sqref="B13"/>
      <selection pane="bottomRight" activeCell="B9" sqref="B9"/>
    </sheetView>
  </sheetViews>
  <sheetFormatPr baseColWidth="10" defaultColWidth="8.83203125" defaultRowHeight="12" x14ac:dyDescent="0"/>
  <cols>
    <col min="1" max="1" width="35.1640625" style="75" customWidth="1"/>
    <col min="2" max="3" width="25.83203125" style="75" customWidth="1"/>
    <col min="4" max="16384" width="8.83203125" style="75"/>
  </cols>
  <sheetData>
    <row r="1" spans="1:3" ht="15.75" customHeight="1">
      <c r="A1" s="76" t="s">
        <v>532</v>
      </c>
      <c r="B1" s="77"/>
      <c r="C1" s="77"/>
    </row>
    <row r="2" spans="1:3">
      <c r="A2" s="256" t="s">
        <v>258</v>
      </c>
      <c r="B2" s="77"/>
      <c r="C2" s="77"/>
    </row>
    <row r="3" spans="1:3" ht="48" customHeight="1">
      <c r="A3" s="422" t="s">
        <v>259</v>
      </c>
      <c r="B3" s="422"/>
      <c r="C3" s="422"/>
    </row>
    <row r="4" spans="1:3">
      <c r="A4" s="128" t="s">
        <v>260</v>
      </c>
      <c r="B4" s="78"/>
      <c r="C4" s="78"/>
    </row>
    <row r="5" spans="1:3">
      <c r="A5" s="189" t="s">
        <v>266</v>
      </c>
      <c r="B5" s="78"/>
      <c r="C5" s="78"/>
    </row>
    <row r="6" spans="1:3">
      <c r="A6" s="79"/>
      <c r="B6" s="77"/>
      <c r="C6" s="77"/>
    </row>
    <row r="7" spans="1:3">
      <c r="A7" s="80"/>
      <c r="B7" s="81" t="s">
        <v>541</v>
      </c>
      <c r="C7" s="81" t="s">
        <v>542</v>
      </c>
    </row>
    <row r="8" spans="1:3">
      <c r="A8" s="82" t="s">
        <v>261</v>
      </c>
      <c r="B8" s="82" t="s">
        <v>159</v>
      </c>
      <c r="C8" s="82" t="s">
        <v>159</v>
      </c>
    </row>
    <row r="9" spans="1:3">
      <c r="A9" s="83" t="s">
        <v>6</v>
      </c>
      <c r="B9" s="84">
        <v>805400</v>
      </c>
      <c r="C9" s="84">
        <v>947900</v>
      </c>
    </row>
    <row r="10" spans="1:3">
      <c r="A10" s="83" t="s">
        <v>15</v>
      </c>
      <c r="B10" s="84">
        <v>622900</v>
      </c>
      <c r="C10" s="84">
        <v>622900</v>
      </c>
    </row>
    <row r="11" spans="1:3">
      <c r="A11" s="83" t="s">
        <v>25</v>
      </c>
      <c r="B11" s="84">
        <v>84500</v>
      </c>
      <c r="C11" s="84">
        <v>84500</v>
      </c>
    </row>
    <row r="12" spans="1:3">
      <c r="A12" s="83" t="s">
        <v>17</v>
      </c>
      <c r="B12" s="84">
        <v>78900</v>
      </c>
      <c r="C12" s="84">
        <v>78900</v>
      </c>
    </row>
    <row r="13" spans="1:3">
      <c r="A13" s="83" t="s">
        <v>32</v>
      </c>
      <c r="B13" s="84">
        <v>438500</v>
      </c>
      <c r="C13" s="84">
        <v>368900</v>
      </c>
    </row>
    <row r="14" spans="1:3">
      <c r="A14" s="83" t="s">
        <v>36</v>
      </c>
      <c r="B14" s="84">
        <v>0</v>
      </c>
      <c r="C14" s="84">
        <v>81700</v>
      </c>
    </row>
    <row r="15" spans="1:3">
      <c r="A15" s="83" t="s">
        <v>40</v>
      </c>
      <c r="B15" s="84">
        <v>6044200</v>
      </c>
      <c r="C15" s="84">
        <v>6520300</v>
      </c>
    </row>
    <row r="16" spans="1:3">
      <c r="A16" s="83" t="s">
        <v>66</v>
      </c>
      <c r="B16" s="84">
        <v>24000</v>
      </c>
      <c r="C16" s="84">
        <v>24000</v>
      </c>
    </row>
    <row r="17" spans="1:3">
      <c r="A17" s="83" t="s">
        <v>38</v>
      </c>
      <c r="B17" s="84">
        <v>2756600</v>
      </c>
      <c r="C17" s="84">
        <v>1491800</v>
      </c>
    </row>
    <row r="18" spans="1:3">
      <c r="A18" s="83" t="s">
        <v>55</v>
      </c>
      <c r="B18" s="84">
        <v>262700</v>
      </c>
      <c r="C18" s="84">
        <v>265300</v>
      </c>
    </row>
    <row r="19" spans="1:3">
      <c r="A19" s="83" t="s">
        <v>70</v>
      </c>
      <c r="B19" s="84">
        <v>3596400</v>
      </c>
      <c r="C19" s="84">
        <v>3962100</v>
      </c>
    </row>
    <row r="20" spans="1:3">
      <c r="A20" s="83" t="s">
        <v>118</v>
      </c>
      <c r="B20" s="84">
        <v>363100</v>
      </c>
      <c r="C20" s="84">
        <v>434900</v>
      </c>
    </row>
    <row r="21" spans="1:3">
      <c r="A21" s="83" t="s">
        <v>96</v>
      </c>
      <c r="B21" s="84">
        <v>99800</v>
      </c>
      <c r="C21" s="84">
        <v>90200</v>
      </c>
    </row>
    <row r="22" spans="1:3">
      <c r="A22" s="83" t="s">
        <v>429</v>
      </c>
      <c r="B22" s="84">
        <v>341500</v>
      </c>
      <c r="C22" s="84">
        <v>333500</v>
      </c>
    </row>
    <row r="23" spans="1:3">
      <c r="A23" s="83" t="s">
        <v>430</v>
      </c>
      <c r="B23" s="84">
        <v>35000</v>
      </c>
      <c r="C23" s="84">
        <v>35000</v>
      </c>
    </row>
    <row r="24" spans="1:3">
      <c r="A24" s="83" t="s">
        <v>108</v>
      </c>
      <c r="B24" s="84">
        <v>0</v>
      </c>
      <c r="C24" s="84">
        <v>50000</v>
      </c>
    </row>
    <row r="25" spans="1:3">
      <c r="A25" s="83" t="s">
        <v>110</v>
      </c>
      <c r="B25" s="84">
        <v>1188000</v>
      </c>
      <c r="C25" s="84">
        <v>1385300</v>
      </c>
    </row>
    <row r="26" spans="1:3">
      <c r="A26" s="83" t="s">
        <v>162</v>
      </c>
      <c r="B26" s="84">
        <v>1583800</v>
      </c>
      <c r="C26" s="84">
        <v>1556400</v>
      </c>
    </row>
    <row r="27" spans="1:3">
      <c r="A27" s="83" t="s">
        <v>117</v>
      </c>
      <c r="B27" s="84">
        <v>142400</v>
      </c>
      <c r="C27" s="84">
        <v>42200</v>
      </c>
    </row>
    <row r="28" spans="1:3">
      <c r="A28" s="83" t="s">
        <v>479</v>
      </c>
      <c r="B28" s="84">
        <v>223100</v>
      </c>
      <c r="C28" s="84">
        <v>220200</v>
      </c>
    </row>
    <row r="29" spans="1:3">
      <c r="A29" s="83" t="s">
        <v>132</v>
      </c>
      <c r="B29" s="84">
        <v>1133000</v>
      </c>
      <c r="C29" s="84">
        <v>1133000</v>
      </c>
    </row>
    <row r="30" spans="1:3">
      <c r="A30" s="83" t="s">
        <v>251</v>
      </c>
      <c r="B30" s="85">
        <v>1504800</v>
      </c>
      <c r="C30" s="84">
        <v>1538500</v>
      </c>
    </row>
    <row r="31" spans="1:3">
      <c r="A31" s="83" t="s">
        <v>263</v>
      </c>
      <c r="B31" s="84">
        <v>155200</v>
      </c>
      <c r="C31" s="84">
        <v>105000</v>
      </c>
    </row>
    <row r="32" spans="1:3">
      <c r="A32" s="83" t="s">
        <v>431</v>
      </c>
      <c r="B32" s="84">
        <v>30800</v>
      </c>
      <c r="C32" s="84">
        <v>50300</v>
      </c>
    </row>
    <row r="33" spans="1:13">
      <c r="A33" s="83" t="s">
        <v>253</v>
      </c>
      <c r="B33" s="84">
        <v>2115500</v>
      </c>
      <c r="C33" s="84">
        <v>2265700</v>
      </c>
    </row>
    <row r="34" spans="1:13">
      <c r="A34" s="83" t="s">
        <v>264</v>
      </c>
      <c r="B34" s="84">
        <v>77300</v>
      </c>
      <c r="C34" s="84">
        <v>77300</v>
      </c>
    </row>
    <row r="35" spans="1:13">
      <c r="A35" s="83" t="s">
        <v>142</v>
      </c>
      <c r="B35" s="84">
        <v>7632500</v>
      </c>
      <c r="C35" s="84">
        <v>7632500</v>
      </c>
    </row>
    <row r="36" spans="1:13">
      <c r="A36" s="83" t="s">
        <v>153</v>
      </c>
      <c r="B36" s="84">
        <v>823000</v>
      </c>
      <c r="C36" s="84">
        <v>1382000</v>
      </c>
    </row>
    <row r="37" spans="1:13" ht="12.75" customHeight="1">
      <c r="A37" s="83" t="s">
        <v>156</v>
      </c>
      <c r="B37" s="84">
        <v>334100</v>
      </c>
      <c r="C37" s="84">
        <v>1267600</v>
      </c>
    </row>
    <row r="38" spans="1:13">
      <c r="A38" s="86" t="s">
        <v>159</v>
      </c>
      <c r="B38" s="87">
        <v>32497000</v>
      </c>
      <c r="C38" s="87">
        <v>34047900</v>
      </c>
    </row>
    <row r="39" spans="1:13" ht="12.75" customHeight="1">
      <c r="A39" s="88"/>
      <c r="B39" s="88"/>
      <c r="C39" s="88"/>
    </row>
    <row r="40" spans="1:13">
      <c r="A40" s="89" t="s">
        <v>160</v>
      </c>
      <c r="B40" s="90"/>
      <c r="C40" s="90"/>
      <c r="D40" s="279"/>
      <c r="E40" s="279"/>
      <c r="F40" s="279"/>
      <c r="G40" s="279"/>
      <c r="H40" s="279"/>
      <c r="I40" s="279"/>
      <c r="J40" s="279"/>
      <c r="K40" s="279"/>
      <c r="L40" s="279"/>
      <c r="M40" s="279"/>
    </row>
    <row r="41" spans="1:13" ht="19.5" customHeight="1">
      <c r="A41" s="291" t="s">
        <v>265</v>
      </c>
      <c r="B41" s="90"/>
      <c r="C41" s="90"/>
    </row>
    <row r="42" spans="1:13" ht="31.5" customHeight="1">
      <c r="A42" s="407" t="s">
        <v>603</v>
      </c>
      <c r="B42" s="407"/>
      <c r="C42" s="407"/>
    </row>
    <row r="43" spans="1:13" ht="23.25" customHeight="1">
      <c r="A43" s="407" t="s">
        <v>604</v>
      </c>
      <c r="B43" s="407"/>
      <c r="C43" s="407"/>
    </row>
  </sheetData>
  <mergeCells count="3">
    <mergeCell ref="A3:C3"/>
    <mergeCell ref="A42:C42"/>
    <mergeCell ref="A43:C43"/>
  </mergeCells>
  <printOptions horizontalCentered="1" gridLines="1"/>
  <pageMargins left="0.39370078740157483" right="0.39370078740157483" top="0.98425196850393704" bottom="0.98425196850393704" header="0.51181102362204722" footer="0.51181102362204722"/>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pageSetUpPr fitToPage="1"/>
  </sheetPr>
  <dimension ref="A1:O198"/>
  <sheetViews>
    <sheetView workbookViewId="0">
      <pane xSplit="1" ySplit="12" topLeftCell="B13" activePane="bottomRight" state="frozen"/>
      <selection pane="topRight"/>
      <selection pane="bottomLeft"/>
      <selection pane="bottomRight" activeCell="B13" sqref="B13"/>
    </sheetView>
  </sheetViews>
  <sheetFormatPr baseColWidth="10" defaultColWidth="9.1640625" defaultRowHeight="12" x14ac:dyDescent="0"/>
  <cols>
    <col min="1" max="1" width="22.5" style="97" customWidth="1"/>
    <col min="2" max="2" width="8.33203125" style="97" customWidth="1"/>
    <col min="3" max="4" width="6.83203125" style="97" customWidth="1"/>
    <col min="5" max="5" width="6.6640625" style="97" customWidth="1"/>
    <col min="6" max="6" width="7.5" style="97" customWidth="1"/>
    <col min="7" max="8" width="6.6640625" style="97" customWidth="1"/>
    <col min="9" max="9" width="7.6640625" style="97" customWidth="1"/>
    <col min="10" max="10" width="8.33203125" style="97" customWidth="1"/>
    <col min="11" max="11" width="7.1640625" style="97" customWidth="1"/>
    <col min="12" max="12" width="6.5" style="97" customWidth="1"/>
    <col min="13" max="13" width="7.5" style="97" customWidth="1"/>
    <col min="14" max="16384" width="9.1640625" style="97"/>
  </cols>
  <sheetData>
    <row r="1" spans="1:14" s="75" customFormat="1" ht="15.75" customHeight="1">
      <c r="A1" s="92" t="s">
        <v>533</v>
      </c>
      <c r="B1" s="77"/>
      <c r="C1" s="77"/>
      <c r="D1" s="77"/>
      <c r="E1" s="77"/>
      <c r="F1" s="77"/>
      <c r="G1" s="77"/>
      <c r="H1" s="77"/>
      <c r="I1" s="93"/>
      <c r="J1" s="77"/>
      <c r="K1" s="77"/>
      <c r="L1" s="77"/>
      <c r="M1" s="77"/>
    </row>
    <row r="2" spans="1:14" s="75" customFormat="1">
      <c r="A2" s="94" t="s">
        <v>267</v>
      </c>
      <c r="B2" s="94"/>
      <c r="C2" s="94"/>
      <c r="D2" s="94"/>
      <c r="E2" s="94"/>
      <c r="F2" s="94"/>
      <c r="G2" s="94"/>
      <c r="H2" s="94"/>
      <c r="I2" s="94"/>
      <c r="J2" s="94"/>
      <c r="K2" s="94"/>
      <c r="L2" s="94"/>
      <c r="M2" s="94"/>
      <c r="N2" s="95"/>
    </row>
    <row r="3" spans="1:14" s="75" customFormat="1">
      <c r="A3" s="96" t="s">
        <v>268</v>
      </c>
      <c r="B3" s="94"/>
      <c r="C3" s="94"/>
      <c r="D3" s="94"/>
      <c r="E3" s="94"/>
      <c r="F3" s="94"/>
      <c r="G3" s="94"/>
      <c r="H3" s="94"/>
      <c r="I3" s="94"/>
      <c r="J3" s="94"/>
      <c r="K3" s="94"/>
      <c r="L3" s="94"/>
      <c r="M3" s="94"/>
      <c r="N3" s="95"/>
    </row>
    <row r="4" spans="1:14">
      <c r="A4" s="96" t="s">
        <v>269</v>
      </c>
      <c r="B4" s="94"/>
      <c r="C4" s="94"/>
      <c r="D4" s="98"/>
      <c r="E4" s="94"/>
      <c r="F4" s="94"/>
      <c r="G4" s="94"/>
      <c r="H4" s="94"/>
      <c r="I4" s="94"/>
      <c r="J4" s="94"/>
      <c r="K4" s="94"/>
      <c r="L4" s="94"/>
      <c r="M4" s="94"/>
      <c r="N4" s="95"/>
    </row>
    <row r="5" spans="1:14">
      <c r="A5" s="96" t="s">
        <v>432</v>
      </c>
      <c r="B5" s="94"/>
      <c r="C5" s="94"/>
      <c r="D5" s="98"/>
      <c r="E5" s="94"/>
      <c r="F5" s="94"/>
      <c r="G5" s="94"/>
      <c r="H5" s="94"/>
      <c r="I5" s="94"/>
      <c r="J5" s="94"/>
      <c r="K5" s="94"/>
      <c r="L5" s="94"/>
      <c r="M5" s="94"/>
      <c r="N5" s="95"/>
    </row>
    <row r="6" spans="1:14">
      <c r="A6" s="190" t="s">
        <v>266</v>
      </c>
      <c r="B6" s="94"/>
      <c r="C6" s="94"/>
      <c r="D6" s="98"/>
      <c r="E6" s="94"/>
      <c r="F6" s="94"/>
      <c r="G6" s="94"/>
      <c r="H6" s="94"/>
      <c r="I6" s="94"/>
      <c r="J6" s="94"/>
      <c r="K6" s="94"/>
      <c r="L6" s="94"/>
      <c r="M6" s="94"/>
      <c r="N6" s="95"/>
    </row>
    <row r="7" spans="1:14">
      <c r="A7" s="99"/>
      <c r="B7" s="100"/>
      <c r="C7" s="100"/>
      <c r="D7" s="101"/>
      <c r="E7" s="100"/>
      <c r="F7" s="100"/>
      <c r="G7" s="100"/>
      <c r="H7" s="100"/>
      <c r="I7" s="100"/>
      <c r="J7" s="100"/>
      <c r="K7" s="100"/>
      <c r="L7" s="100"/>
      <c r="M7" s="100"/>
    </row>
    <row r="8" spans="1:14">
      <c r="A8" s="103"/>
      <c r="B8" s="81" t="s">
        <v>270</v>
      </c>
      <c r="C8" s="102"/>
      <c r="D8" s="174" t="s">
        <v>273</v>
      </c>
      <c r="E8" s="175" t="s">
        <v>242</v>
      </c>
      <c r="F8" s="176"/>
      <c r="G8" s="176"/>
      <c r="H8" s="176"/>
      <c r="I8" s="177"/>
      <c r="J8" s="81" t="s">
        <v>270</v>
      </c>
      <c r="K8" s="81"/>
      <c r="L8" s="104" t="s">
        <v>271</v>
      </c>
      <c r="M8" s="105"/>
    </row>
    <row r="9" spans="1:14">
      <c r="A9" s="107" t="s">
        <v>241</v>
      </c>
      <c r="B9" s="106" t="s">
        <v>569</v>
      </c>
      <c r="C9" s="106"/>
      <c r="D9" s="178" t="s">
        <v>278</v>
      </c>
      <c r="E9" s="179" t="s">
        <v>570</v>
      </c>
      <c r="F9" s="179"/>
      <c r="G9" s="179"/>
      <c r="H9" s="179"/>
      <c r="I9" s="179"/>
      <c r="J9" s="108" t="s">
        <v>571</v>
      </c>
      <c r="K9" s="108"/>
      <c r="L9" s="109" t="s">
        <v>242</v>
      </c>
      <c r="M9" s="103"/>
    </row>
    <row r="10" spans="1:14">
      <c r="A10" s="107" t="s">
        <v>243</v>
      </c>
      <c r="B10" s="81" t="s">
        <v>242</v>
      </c>
      <c r="C10" s="110" t="s">
        <v>272</v>
      </c>
      <c r="D10" s="178" t="s">
        <v>319</v>
      </c>
      <c r="E10" s="174" t="s">
        <v>274</v>
      </c>
      <c r="F10" s="174" t="s">
        <v>320</v>
      </c>
      <c r="G10" s="174" t="s">
        <v>242</v>
      </c>
      <c r="H10" s="174" t="s">
        <v>242</v>
      </c>
      <c r="I10" s="174"/>
      <c r="J10" s="81" t="s">
        <v>242</v>
      </c>
      <c r="K10" s="110" t="s">
        <v>272</v>
      </c>
      <c r="L10" s="111" t="s">
        <v>275</v>
      </c>
      <c r="M10" s="107" t="s">
        <v>276</v>
      </c>
    </row>
    <row r="11" spans="1:14">
      <c r="A11" s="107" t="s">
        <v>245</v>
      </c>
      <c r="B11" s="107" t="s">
        <v>242</v>
      </c>
      <c r="C11" s="112" t="s">
        <v>277</v>
      </c>
      <c r="D11" s="178" t="s">
        <v>321</v>
      </c>
      <c r="E11" s="178" t="s">
        <v>279</v>
      </c>
      <c r="F11" s="178" t="s">
        <v>279</v>
      </c>
      <c r="G11" s="178" t="s">
        <v>242</v>
      </c>
      <c r="H11" s="178" t="s">
        <v>280</v>
      </c>
      <c r="I11" s="178"/>
      <c r="J11" s="107" t="s">
        <v>242</v>
      </c>
      <c r="K11" s="112" t="s">
        <v>277</v>
      </c>
      <c r="L11" s="113" t="s">
        <v>281</v>
      </c>
      <c r="M11" s="107" t="s">
        <v>282</v>
      </c>
    </row>
    <row r="12" spans="1:14">
      <c r="A12" s="82" t="s">
        <v>247</v>
      </c>
      <c r="B12" s="82" t="s">
        <v>159</v>
      </c>
      <c r="C12" s="114" t="s">
        <v>248</v>
      </c>
      <c r="D12" s="180">
        <v>2015</v>
      </c>
      <c r="E12" s="180" t="s">
        <v>283</v>
      </c>
      <c r="F12" s="180" t="s">
        <v>283</v>
      </c>
      <c r="G12" s="180" t="s">
        <v>284</v>
      </c>
      <c r="H12" s="180" t="s">
        <v>285</v>
      </c>
      <c r="I12" s="180" t="s">
        <v>159</v>
      </c>
      <c r="J12" s="82" t="s">
        <v>159</v>
      </c>
      <c r="K12" s="114" t="s">
        <v>248</v>
      </c>
      <c r="L12" s="115" t="s">
        <v>286</v>
      </c>
      <c r="M12" s="82" t="s">
        <v>287</v>
      </c>
    </row>
    <row r="13" spans="1:14">
      <c r="A13" s="181" t="s">
        <v>6</v>
      </c>
      <c r="B13" s="117">
        <v>60</v>
      </c>
      <c r="C13" s="117">
        <v>60</v>
      </c>
      <c r="D13" s="117">
        <v>71</v>
      </c>
      <c r="E13" s="117">
        <v>22</v>
      </c>
      <c r="F13" s="117">
        <v>0</v>
      </c>
      <c r="G13" s="117">
        <v>4</v>
      </c>
      <c r="H13" s="117">
        <v>4</v>
      </c>
      <c r="I13" s="117">
        <v>30</v>
      </c>
      <c r="J13" s="117">
        <v>101</v>
      </c>
      <c r="K13" s="117">
        <v>101</v>
      </c>
      <c r="L13" s="118">
        <v>0.13</v>
      </c>
      <c r="M13" s="119">
        <v>68.3</v>
      </c>
      <c r="N13" s="116"/>
    </row>
    <row r="14" spans="1:14">
      <c r="A14" s="181" t="s">
        <v>7</v>
      </c>
      <c r="B14" s="117">
        <v>485</v>
      </c>
      <c r="C14" s="117">
        <v>485</v>
      </c>
      <c r="D14" s="117">
        <v>112</v>
      </c>
      <c r="E14" s="117">
        <v>50</v>
      </c>
      <c r="F14" s="117">
        <v>0</v>
      </c>
      <c r="G14" s="117">
        <v>0</v>
      </c>
      <c r="H14" s="117">
        <v>46</v>
      </c>
      <c r="I14" s="117">
        <v>96</v>
      </c>
      <c r="J14" s="117">
        <v>501</v>
      </c>
      <c r="K14" s="117">
        <v>492</v>
      </c>
      <c r="L14" s="118">
        <v>0.48</v>
      </c>
      <c r="M14" s="119">
        <v>3.3</v>
      </c>
      <c r="N14" s="116"/>
    </row>
    <row r="15" spans="1:14">
      <c r="A15" s="181" t="s">
        <v>8</v>
      </c>
      <c r="B15" s="117">
        <v>4874</v>
      </c>
      <c r="C15" s="117">
        <v>4874</v>
      </c>
      <c r="D15" s="117">
        <v>1612</v>
      </c>
      <c r="E15" s="117">
        <v>21</v>
      </c>
      <c r="F15" s="117">
        <v>0</v>
      </c>
      <c r="G15" s="117">
        <v>259</v>
      </c>
      <c r="H15" s="117">
        <v>314</v>
      </c>
      <c r="I15" s="117">
        <v>594</v>
      </c>
      <c r="J15" s="117">
        <v>5892</v>
      </c>
      <c r="K15" s="117">
        <v>5892</v>
      </c>
      <c r="L15" s="118">
        <v>0.53</v>
      </c>
      <c r="M15" s="119">
        <v>20.9</v>
      </c>
      <c r="N15" s="116"/>
    </row>
    <row r="16" spans="1:14">
      <c r="A16" s="181" t="s">
        <v>9</v>
      </c>
      <c r="B16" s="117">
        <v>30212</v>
      </c>
      <c r="C16" s="117">
        <v>0</v>
      </c>
      <c r="D16" s="117">
        <v>0</v>
      </c>
      <c r="E16" s="117">
        <v>98</v>
      </c>
      <c r="F16" s="117">
        <v>0</v>
      </c>
      <c r="G16" s="117">
        <v>28</v>
      </c>
      <c r="H16" s="117">
        <v>0</v>
      </c>
      <c r="I16" s="117">
        <v>126</v>
      </c>
      <c r="J16" s="117">
        <v>30086</v>
      </c>
      <c r="K16" s="117">
        <v>0</v>
      </c>
      <c r="L16" s="118">
        <v>0</v>
      </c>
      <c r="M16" s="119">
        <v>-0.4</v>
      </c>
      <c r="N16" s="116"/>
    </row>
    <row r="17" spans="1:14">
      <c r="A17" s="181" t="s">
        <v>186</v>
      </c>
      <c r="B17" s="117">
        <v>0</v>
      </c>
      <c r="C17" s="117">
        <v>0</v>
      </c>
      <c r="D17" s="117">
        <v>10</v>
      </c>
      <c r="E17" s="117">
        <v>0</v>
      </c>
      <c r="F17" s="117">
        <v>0</v>
      </c>
      <c r="G17" s="117">
        <v>0</v>
      </c>
      <c r="H17" s="117">
        <v>0</v>
      </c>
      <c r="I17" s="117">
        <v>0</v>
      </c>
      <c r="J17" s="117">
        <v>10</v>
      </c>
      <c r="K17" s="117">
        <v>10</v>
      </c>
      <c r="L17" s="118" t="s">
        <v>262</v>
      </c>
      <c r="M17" s="119" t="s">
        <v>262</v>
      </c>
      <c r="N17" s="116"/>
    </row>
    <row r="18" spans="1:14">
      <c r="A18" s="181" t="s">
        <v>11</v>
      </c>
      <c r="B18" s="117">
        <v>861</v>
      </c>
      <c r="C18" s="117">
        <v>133</v>
      </c>
      <c r="D18" s="117">
        <v>482</v>
      </c>
      <c r="E18" s="117">
        <v>56</v>
      </c>
      <c r="F18" s="117">
        <v>0</v>
      </c>
      <c r="G18" s="117">
        <v>237</v>
      </c>
      <c r="H18" s="117">
        <v>153</v>
      </c>
      <c r="I18" s="117">
        <v>446</v>
      </c>
      <c r="J18" s="117">
        <v>897</v>
      </c>
      <c r="K18" s="117">
        <v>102</v>
      </c>
      <c r="L18" s="118">
        <v>0.34</v>
      </c>
      <c r="M18" s="119">
        <v>4.2</v>
      </c>
      <c r="N18" s="116"/>
    </row>
    <row r="19" spans="1:14">
      <c r="A19" s="181" t="s">
        <v>12</v>
      </c>
      <c r="B19" s="117">
        <v>71</v>
      </c>
      <c r="C19" s="117">
        <v>71</v>
      </c>
      <c r="D19" s="117">
        <v>160</v>
      </c>
      <c r="E19" s="117">
        <v>75</v>
      </c>
      <c r="F19" s="117">
        <v>0</v>
      </c>
      <c r="G19" s="117">
        <v>18</v>
      </c>
      <c r="H19" s="117">
        <v>24</v>
      </c>
      <c r="I19" s="117">
        <v>117</v>
      </c>
      <c r="J19" s="117">
        <v>114</v>
      </c>
      <c r="K19" s="117">
        <v>114</v>
      </c>
      <c r="L19" s="118">
        <v>0.21</v>
      </c>
      <c r="M19" s="119">
        <v>60.6</v>
      </c>
      <c r="N19" s="116"/>
    </row>
    <row r="20" spans="1:14">
      <c r="A20" s="181" t="s">
        <v>29</v>
      </c>
      <c r="B20" s="117">
        <v>5</v>
      </c>
      <c r="C20" s="117">
        <v>5</v>
      </c>
      <c r="D20" s="117">
        <v>1</v>
      </c>
      <c r="E20" s="117">
        <v>0</v>
      </c>
      <c r="F20" s="117">
        <v>0</v>
      </c>
      <c r="G20" s="117">
        <v>4</v>
      </c>
      <c r="H20" s="117">
        <v>0</v>
      </c>
      <c r="I20" s="117">
        <v>4</v>
      </c>
      <c r="J20" s="117">
        <v>2</v>
      </c>
      <c r="K20" s="117">
        <v>2</v>
      </c>
      <c r="L20" s="118">
        <v>0</v>
      </c>
      <c r="M20" s="119">
        <v>-60</v>
      </c>
      <c r="N20" s="116"/>
    </row>
    <row r="21" spans="1:14">
      <c r="A21" s="181" t="s">
        <v>434</v>
      </c>
      <c r="B21" s="117">
        <v>22107</v>
      </c>
      <c r="C21" s="117">
        <v>0</v>
      </c>
      <c r="D21" s="117">
        <v>6360</v>
      </c>
      <c r="E21" s="117">
        <v>1551</v>
      </c>
      <c r="F21" s="117">
        <v>0</v>
      </c>
      <c r="G21" s="117">
        <v>3517</v>
      </c>
      <c r="H21" s="117">
        <v>153</v>
      </c>
      <c r="I21" s="117">
        <v>5221</v>
      </c>
      <c r="J21" s="117">
        <v>22837</v>
      </c>
      <c r="K21" s="117">
        <v>0</v>
      </c>
      <c r="L21" s="118">
        <v>0.03</v>
      </c>
      <c r="M21" s="119">
        <v>3.3</v>
      </c>
      <c r="N21" s="116"/>
    </row>
    <row r="22" spans="1:14">
      <c r="A22" s="181" t="s">
        <v>605</v>
      </c>
      <c r="B22" s="117">
        <v>30900</v>
      </c>
      <c r="C22" s="117">
        <v>0</v>
      </c>
      <c r="D22" s="117">
        <v>28453</v>
      </c>
      <c r="E22" s="117" t="s">
        <v>262</v>
      </c>
      <c r="F22" s="117" t="s">
        <v>262</v>
      </c>
      <c r="G22" s="117" t="s">
        <v>262</v>
      </c>
      <c r="H22" s="117" t="s">
        <v>262</v>
      </c>
      <c r="I22" s="117">
        <v>0</v>
      </c>
      <c r="J22" s="117">
        <v>30900</v>
      </c>
      <c r="K22" s="117">
        <v>0</v>
      </c>
      <c r="L22" s="118" t="s">
        <v>262</v>
      </c>
      <c r="M22" s="119">
        <v>0</v>
      </c>
      <c r="N22" s="116"/>
    </row>
    <row r="23" spans="1:14">
      <c r="A23" s="181" t="s">
        <v>15</v>
      </c>
      <c r="B23" s="117">
        <v>394</v>
      </c>
      <c r="C23" s="117">
        <v>394</v>
      </c>
      <c r="D23" s="117">
        <v>303</v>
      </c>
      <c r="E23" s="117">
        <v>79</v>
      </c>
      <c r="F23" s="117">
        <v>0</v>
      </c>
      <c r="G23" s="117">
        <v>297</v>
      </c>
      <c r="H23" s="117">
        <v>59</v>
      </c>
      <c r="I23" s="117">
        <v>435</v>
      </c>
      <c r="J23" s="117">
        <v>262</v>
      </c>
      <c r="K23" s="117">
        <v>250</v>
      </c>
      <c r="L23" s="118">
        <v>0.14000000000000001</v>
      </c>
      <c r="M23" s="119">
        <v>-33.5</v>
      </c>
      <c r="N23" s="116"/>
    </row>
    <row r="24" spans="1:14">
      <c r="A24" s="181" t="s">
        <v>188</v>
      </c>
      <c r="B24" s="117">
        <v>16</v>
      </c>
      <c r="C24" s="117">
        <v>12</v>
      </c>
      <c r="D24" s="117">
        <v>3</v>
      </c>
      <c r="E24" s="117">
        <v>0</v>
      </c>
      <c r="F24" s="117">
        <v>0</v>
      </c>
      <c r="G24" s="117">
        <v>0</v>
      </c>
      <c r="H24" s="117">
        <v>0</v>
      </c>
      <c r="I24" s="117">
        <v>0</v>
      </c>
      <c r="J24" s="117">
        <v>19</v>
      </c>
      <c r="K24" s="117">
        <v>15</v>
      </c>
      <c r="L24" s="118" t="s">
        <v>262</v>
      </c>
      <c r="M24" s="119">
        <v>18.8</v>
      </c>
      <c r="N24" s="116"/>
    </row>
    <row r="25" spans="1:14">
      <c r="A25" s="181" t="s">
        <v>16</v>
      </c>
      <c r="B25" s="117">
        <v>42</v>
      </c>
      <c r="C25" s="117">
        <v>42</v>
      </c>
      <c r="D25" s="117">
        <v>36</v>
      </c>
      <c r="E25" s="117">
        <v>0</v>
      </c>
      <c r="F25" s="117">
        <v>0</v>
      </c>
      <c r="G25" s="117">
        <v>0</v>
      </c>
      <c r="H25" s="117">
        <v>0</v>
      </c>
      <c r="I25" s="117">
        <v>0</v>
      </c>
      <c r="J25" s="117">
        <v>78</v>
      </c>
      <c r="K25" s="117">
        <v>78</v>
      </c>
      <c r="L25" s="118" t="s">
        <v>262</v>
      </c>
      <c r="M25" s="119">
        <v>85.7</v>
      </c>
      <c r="N25" s="116"/>
    </row>
    <row r="26" spans="1:14">
      <c r="A26" s="181" t="s">
        <v>20</v>
      </c>
      <c r="B26" s="117">
        <v>13</v>
      </c>
      <c r="C26" s="117">
        <v>13</v>
      </c>
      <c r="D26" s="117">
        <v>2</v>
      </c>
      <c r="E26" s="117">
        <v>2</v>
      </c>
      <c r="F26" s="117">
        <v>0</v>
      </c>
      <c r="G26" s="117">
        <v>2</v>
      </c>
      <c r="H26" s="117">
        <v>0</v>
      </c>
      <c r="I26" s="117">
        <v>4</v>
      </c>
      <c r="J26" s="117">
        <v>11</v>
      </c>
      <c r="K26" s="117">
        <v>11</v>
      </c>
      <c r="L26" s="118">
        <v>0</v>
      </c>
      <c r="M26" s="119">
        <v>-15.4</v>
      </c>
      <c r="N26" s="116"/>
    </row>
    <row r="27" spans="1:14">
      <c r="A27" s="181" t="s">
        <v>22</v>
      </c>
      <c r="B27" s="117">
        <v>259</v>
      </c>
      <c r="C27" s="117">
        <v>125</v>
      </c>
      <c r="D27" s="117">
        <v>635</v>
      </c>
      <c r="E27" s="117">
        <v>7</v>
      </c>
      <c r="F27" s="117">
        <v>437</v>
      </c>
      <c r="G27" s="117">
        <v>92</v>
      </c>
      <c r="H27" s="117">
        <v>101</v>
      </c>
      <c r="I27" s="117">
        <v>637</v>
      </c>
      <c r="J27" s="117">
        <v>257</v>
      </c>
      <c r="K27" s="117">
        <v>137</v>
      </c>
      <c r="L27" s="118">
        <v>0.16</v>
      </c>
      <c r="M27" s="119">
        <v>-0.8</v>
      </c>
      <c r="N27" s="116"/>
    </row>
    <row r="28" spans="1:14">
      <c r="A28" s="181" t="s">
        <v>18</v>
      </c>
      <c r="B28" s="117">
        <v>9951</v>
      </c>
      <c r="C28" s="117">
        <v>0</v>
      </c>
      <c r="D28" s="117">
        <v>13871</v>
      </c>
      <c r="E28" s="117">
        <v>4404</v>
      </c>
      <c r="F28" s="117">
        <v>773</v>
      </c>
      <c r="G28" s="117">
        <v>4763</v>
      </c>
      <c r="H28" s="117">
        <v>3831</v>
      </c>
      <c r="I28" s="117">
        <v>13771</v>
      </c>
      <c r="J28" s="117">
        <v>9396</v>
      </c>
      <c r="K28" s="117">
        <v>0</v>
      </c>
      <c r="L28" s="118">
        <v>0.28000000000000003</v>
      </c>
      <c r="M28" s="119">
        <v>-5.6</v>
      </c>
      <c r="N28" s="116"/>
    </row>
    <row r="29" spans="1:14">
      <c r="A29" s="181" t="s">
        <v>27</v>
      </c>
      <c r="B29" s="117">
        <v>112</v>
      </c>
      <c r="C29" s="117">
        <v>0</v>
      </c>
      <c r="D29" s="117">
        <v>34</v>
      </c>
      <c r="E29" s="117">
        <v>0</v>
      </c>
      <c r="F29" s="117">
        <v>0</v>
      </c>
      <c r="G29" s="117">
        <v>0</v>
      </c>
      <c r="H29" s="117">
        <v>0</v>
      </c>
      <c r="I29" s="117">
        <v>0</v>
      </c>
      <c r="J29" s="117">
        <v>146</v>
      </c>
      <c r="K29" s="117">
        <v>146</v>
      </c>
      <c r="L29" s="118" t="s">
        <v>262</v>
      </c>
      <c r="M29" s="119">
        <v>30.4</v>
      </c>
      <c r="N29" s="116"/>
    </row>
    <row r="30" spans="1:14">
      <c r="A30" s="181" t="s">
        <v>19</v>
      </c>
      <c r="B30" s="117">
        <v>68</v>
      </c>
      <c r="C30" s="117">
        <v>68</v>
      </c>
      <c r="D30" s="117">
        <v>95</v>
      </c>
      <c r="E30" s="117">
        <v>73</v>
      </c>
      <c r="F30" s="117">
        <v>0</v>
      </c>
      <c r="G30" s="117">
        <v>0</v>
      </c>
      <c r="H30" s="117">
        <v>6</v>
      </c>
      <c r="I30" s="117">
        <v>79</v>
      </c>
      <c r="J30" s="117">
        <v>84</v>
      </c>
      <c r="K30" s="117">
        <v>84</v>
      </c>
      <c r="L30" s="118">
        <v>0.08</v>
      </c>
      <c r="M30" s="119">
        <v>23.5</v>
      </c>
      <c r="N30" s="116"/>
    </row>
    <row r="31" spans="1:14">
      <c r="A31" s="181" t="s">
        <v>206</v>
      </c>
      <c r="B31" s="117">
        <v>16</v>
      </c>
      <c r="C31" s="117">
        <v>16</v>
      </c>
      <c r="D31" s="117">
        <v>23</v>
      </c>
      <c r="E31" s="117">
        <v>2</v>
      </c>
      <c r="F31" s="117">
        <v>0</v>
      </c>
      <c r="G31" s="117">
        <v>29</v>
      </c>
      <c r="H31" s="117">
        <v>0</v>
      </c>
      <c r="I31" s="117">
        <v>31</v>
      </c>
      <c r="J31" s="117">
        <v>8</v>
      </c>
      <c r="K31" s="117">
        <v>8</v>
      </c>
      <c r="L31" s="118">
        <v>0</v>
      </c>
      <c r="M31" s="119">
        <v>-50</v>
      </c>
      <c r="N31" s="116"/>
    </row>
    <row r="32" spans="1:14">
      <c r="A32" s="181" t="s">
        <v>25</v>
      </c>
      <c r="B32" s="117">
        <v>15</v>
      </c>
      <c r="C32" s="117">
        <v>15</v>
      </c>
      <c r="D32" s="117">
        <v>22</v>
      </c>
      <c r="E32" s="117">
        <v>0</v>
      </c>
      <c r="F32" s="117">
        <v>3</v>
      </c>
      <c r="G32" s="117">
        <v>1</v>
      </c>
      <c r="H32" s="117">
        <v>22</v>
      </c>
      <c r="I32" s="117">
        <v>26</v>
      </c>
      <c r="J32" s="117">
        <v>11</v>
      </c>
      <c r="K32" s="117">
        <v>11</v>
      </c>
      <c r="L32" s="118">
        <v>0.85</v>
      </c>
      <c r="M32" s="119">
        <v>-26.7</v>
      </c>
      <c r="N32" s="116"/>
    </row>
    <row r="33" spans="1:14">
      <c r="A33" s="181" t="s">
        <v>23</v>
      </c>
      <c r="B33" s="117">
        <v>202</v>
      </c>
      <c r="C33" s="117">
        <v>202</v>
      </c>
      <c r="D33" s="117">
        <v>98</v>
      </c>
      <c r="E33" s="117">
        <v>0</v>
      </c>
      <c r="F33" s="117">
        <v>0</v>
      </c>
      <c r="G33" s="117">
        <v>0</v>
      </c>
      <c r="H33" s="117">
        <v>52</v>
      </c>
      <c r="I33" s="117">
        <v>52</v>
      </c>
      <c r="J33" s="117">
        <v>248</v>
      </c>
      <c r="K33" s="117">
        <v>248</v>
      </c>
      <c r="L33" s="118">
        <v>1</v>
      </c>
      <c r="M33" s="119">
        <v>22.8</v>
      </c>
      <c r="N33" s="116"/>
    </row>
    <row r="34" spans="1:14">
      <c r="A34" s="181" t="s">
        <v>24</v>
      </c>
      <c r="B34" s="117">
        <v>11216</v>
      </c>
      <c r="C34" s="117">
        <v>2977</v>
      </c>
      <c r="D34" s="117">
        <v>7015</v>
      </c>
      <c r="E34" s="117">
        <v>272</v>
      </c>
      <c r="F34" s="117">
        <v>0</v>
      </c>
      <c r="G34" s="117">
        <v>56</v>
      </c>
      <c r="H34" s="117">
        <v>1</v>
      </c>
      <c r="I34" s="117">
        <v>329</v>
      </c>
      <c r="J34" s="117">
        <v>17902</v>
      </c>
      <c r="K34" s="117">
        <v>3661</v>
      </c>
      <c r="L34" s="118">
        <v>0</v>
      </c>
      <c r="M34" s="119">
        <v>59.6</v>
      </c>
      <c r="N34" s="116"/>
    </row>
    <row r="35" spans="1:14">
      <c r="A35" s="181" t="s">
        <v>89</v>
      </c>
      <c r="B35" s="117">
        <v>0</v>
      </c>
      <c r="C35" s="117">
        <v>0</v>
      </c>
      <c r="D35" s="117">
        <v>0</v>
      </c>
      <c r="E35" s="117">
        <v>0</v>
      </c>
      <c r="F35" s="117">
        <v>0</v>
      </c>
      <c r="G35" s="117">
        <v>0</v>
      </c>
      <c r="H35" s="117">
        <v>0</v>
      </c>
      <c r="I35" s="117">
        <v>0</v>
      </c>
      <c r="J35" s="117">
        <v>0</v>
      </c>
      <c r="K35" s="117">
        <v>0</v>
      </c>
      <c r="L35" s="118">
        <v>0</v>
      </c>
      <c r="M35" s="119" t="s">
        <v>262</v>
      </c>
      <c r="N35" s="116"/>
    </row>
    <row r="36" spans="1:14">
      <c r="A36" s="181" t="s">
        <v>26</v>
      </c>
      <c r="B36" s="117">
        <v>6779</v>
      </c>
      <c r="C36" s="117">
        <v>6779</v>
      </c>
      <c r="D36" s="117">
        <v>7348</v>
      </c>
      <c r="E36" s="117">
        <v>2650</v>
      </c>
      <c r="F36" s="117">
        <v>365</v>
      </c>
      <c r="G36" s="117">
        <v>334</v>
      </c>
      <c r="H36" s="117">
        <v>5192</v>
      </c>
      <c r="I36" s="117">
        <v>8541</v>
      </c>
      <c r="J36" s="117">
        <v>7840</v>
      </c>
      <c r="K36" s="117">
        <v>7840</v>
      </c>
      <c r="L36" s="118">
        <v>0.61</v>
      </c>
      <c r="M36" s="119">
        <v>15.7</v>
      </c>
      <c r="N36" s="116"/>
    </row>
    <row r="37" spans="1:14">
      <c r="A37" s="181" t="s">
        <v>21</v>
      </c>
      <c r="B37" s="117">
        <v>203</v>
      </c>
      <c r="C37" s="117">
        <v>203</v>
      </c>
      <c r="D37" s="117">
        <v>8</v>
      </c>
      <c r="E37" s="117">
        <v>31</v>
      </c>
      <c r="F37" s="117">
        <v>0</v>
      </c>
      <c r="G37" s="117">
        <v>0</v>
      </c>
      <c r="H37" s="117">
        <v>0</v>
      </c>
      <c r="I37" s="117">
        <v>31</v>
      </c>
      <c r="J37" s="117">
        <v>180</v>
      </c>
      <c r="K37" s="117">
        <v>180</v>
      </c>
      <c r="L37" s="118">
        <v>0</v>
      </c>
      <c r="M37" s="119">
        <v>-11.3</v>
      </c>
      <c r="N37" s="116"/>
    </row>
    <row r="38" spans="1:14">
      <c r="A38" s="181" t="s">
        <v>17</v>
      </c>
      <c r="B38" s="117">
        <v>3051</v>
      </c>
      <c r="C38" s="117">
        <v>3051</v>
      </c>
      <c r="D38" s="117">
        <v>1831</v>
      </c>
      <c r="E38" s="117">
        <v>1501</v>
      </c>
      <c r="F38" s="117">
        <v>0</v>
      </c>
      <c r="G38" s="117">
        <v>182</v>
      </c>
      <c r="H38" s="117">
        <v>466</v>
      </c>
      <c r="I38" s="117">
        <v>2149</v>
      </c>
      <c r="J38" s="117">
        <v>2733</v>
      </c>
      <c r="K38" s="117">
        <v>2733</v>
      </c>
      <c r="L38" s="118">
        <v>0.22</v>
      </c>
      <c r="M38" s="119">
        <v>-10.4</v>
      </c>
      <c r="N38" s="116"/>
    </row>
    <row r="39" spans="1:14">
      <c r="A39" s="181" t="s">
        <v>28</v>
      </c>
      <c r="B39" s="117">
        <v>40</v>
      </c>
      <c r="C39" s="117">
        <v>40</v>
      </c>
      <c r="D39" s="117">
        <v>6</v>
      </c>
      <c r="E39" s="117">
        <v>13</v>
      </c>
      <c r="F39" s="117">
        <v>0</v>
      </c>
      <c r="G39" s="117">
        <v>0</v>
      </c>
      <c r="H39" s="117">
        <v>0</v>
      </c>
      <c r="I39" s="117">
        <v>13</v>
      </c>
      <c r="J39" s="117">
        <v>33</v>
      </c>
      <c r="K39" s="117">
        <v>33</v>
      </c>
      <c r="L39" s="118">
        <v>0</v>
      </c>
      <c r="M39" s="119">
        <v>-17.5</v>
      </c>
      <c r="N39" s="116"/>
    </row>
    <row r="40" spans="1:14">
      <c r="A40" s="181" t="s">
        <v>36</v>
      </c>
      <c r="B40" s="117">
        <v>11753</v>
      </c>
      <c r="C40" s="117">
        <v>11753</v>
      </c>
      <c r="D40" s="117">
        <v>2937</v>
      </c>
      <c r="E40" s="117">
        <v>2912</v>
      </c>
      <c r="F40" s="117">
        <v>0</v>
      </c>
      <c r="G40" s="117">
        <v>508</v>
      </c>
      <c r="H40" s="117">
        <v>3435</v>
      </c>
      <c r="I40" s="117">
        <v>6855</v>
      </c>
      <c r="J40" s="117">
        <v>7835</v>
      </c>
      <c r="K40" s="117">
        <v>7835</v>
      </c>
      <c r="L40" s="118">
        <v>0.5</v>
      </c>
      <c r="M40" s="119">
        <v>-33.299999999999997</v>
      </c>
      <c r="N40" s="116"/>
    </row>
    <row r="41" spans="1:14">
      <c r="A41" s="181" t="s">
        <v>31</v>
      </c>
      <c r="B41" s="117">
        <v>15745</v>
      </c>
      <c r="C41" s="117">
        <v>0</v>
      </c>
      <c r="D41" s="117">
        <v>7419</v>
      </c>
      <c r="E41" s="117">
        <v>5006</v>
      </c>
      <c r="F41" s="117">
        <v>0</v>
      </c>
      <c r="G41" s="117">
        <v>3091</v>
      </c>
      <c r="H41" s="117">
        <v>789</v>
      </c>
      <c r="I41" s="117">
        <v>8886</v>
      </c>
      <c r="J41" s="117">
        <v>14481</v>
      </c>
      <c r="K41" s="117">
        <v>0</v>
      </c>
      <c r="L41" s="118">
        <v>0.09</v>
      </c>
      <c r="M41" s="119">
        <v>-8</v>
      </c>
      <c r="N41" s="116"/>
    </row>
    <row r="42" spans="1:14">
      <c r="A42" s="181" t="s">
        <v>5</v>
      </c>
      <c r="B42" s="117">
        <v>2</v>
      </c>
      <c r="C42" s="117">
        <v>2</v>
      </c>
      <c r="D42" s="117">
        <v>0</v>
      </c>
      <c r="E42" s="117">
        <v>0</v>
      </c>
      <c r="F42" s="117">
        <v>0</v>
      </c>
      <c r="G42" s="117">
        <v>0</v>
      </c>
      <c r="H42" s="117">
        <v>1</v>
      </c>
      <c r="I42" s="117">
        <v>1</v>
      </c>
      <c r="J42" s="117">
        <v>1</v>
      </c>
      <c r="K42" s="117">
        <v>1</v>
      </c>
      <c r="L42" s="118">
        <v>1</v>
      </c>
      <c r="M42" s="119">
        <v>-50</v>
      </c>
      <c r="N42" s="116"/>
    </row>
    <row r="43" spans="1:14">
      <c r="A43" s="182" t="s">
        <v>32</v>
      </c>
      <c r="B43" s="117">
        <v>409</v>
      </c>
      <c r="C43" s="117">
        <v>409</v>
      </c>
      <c r="D43" s="117">
        <v>5</v>
      </c>
      <c r="E43" s="117">
        <v>1</v>
      </c>
      <c r="F43" s="117">
        <v>0</v>
      </c>
      <c r="G43" s="117">
        <v>0</v>
      </c>
      <c r="H43" s="117">
        <v>19</v>
      </c>
      <c r="I43" s="117">
        <v>20</v>
      </c>
      <c r="J43" s="117">
        <v>394</v>
      </c>
      <c r="K43" s="117">
        <v>394</v>
      </c>
      <c r="L43" s="118">
        <v>0.95</v>
      </c>
      <c r="M43" s="119">
        <v>-3.7</v>
      </c>
      <c r="N43" s="116"/>
    </row>
    <row r="44" spans="1:14">
      <c r="A44" s="182" t="s">
        <v>33</v>
      </c>
      <c r="B44" s="117">
        <v>1804</v>
      </c>
      <c r="C44" s="117">
        <v>1503</v>
      </c>
      <c r="D44" s="117">
        <v>2239</v>
      </c>
      <c r="E44" s="117">
        <v>1209</v>
      </c>
      <c r="F44" s="117">
        <v>24</v>
      </c>
      <c r="G44" s="117">
        <v>60</v>
      </c>
      <c r="H44" s="117">
        <v>1</v>
      </c>
      <c r="I44" s="117">
        <v>1294</v>
      </c>
      <c r="J44" s="117">
        <v>2749</v>
      </c>
      <c r="K44" s="117">
        <v>1418</v>
      </c>
      <c r="L44" s="118">
        <v>0</v>
      </c>
      <c r="M44" s="119">
        <v>52.4</v>
      </c>
      <c r="N44" s="116"/>
    </row>
    <row r="45" spans="1:14">
      <c r="A45" s="182" t="s">
        <v>35</v>
      </c>
      <c r="B45" s="117">
        <v>573</v>
      </c>
      <c r="C45" s="117">
        <v>451</v>
      </c>
      <c r="D45" s="117">
        <v>207</v>
      </c>
      <c r="E45" s="117">
        <v>25</v>
      </c>
      <c r="F45" s="117">
        <v>0</v>
      </c>
      <c r="G45" s="117">
        <v>36</v>
      </c>
      <c r="H45" s="117">
        <v>0</v>
      </c>
      <c r="I45" s="117">
        <v>61</v>
      </c>
      <c r="J45" s="117">
        <v>719</v>
      </c>
      <c r="K45" s="117">
        <v>272</v>
      </c>
      <c r="L45" s="118">
        <v>0</v>
      </c>
      <c r="M45" s="119">
        <v>25.5</v>
      </c>
      <c r="N45" s="116"/>
    </row>
    <row r="46" spans="1:14">
      <c r="A46" s="182" t="s">
        <v>34</v>
      </c>
      <c r="B46" s="117">
        <v>467</v>
      </c>
      <c r="C46" s="117">
        <v>0</v>
      </c>
      <c r="D46" s="117">
        <v>271</v>
      </c>
      <c r="E46" s="117">
        <v>21</v>
      </c>
      <c r="F46" s="117">
        <v>0</v>
      </c>
      <c r="G46" s="117">
        <v>58</v>
      </c>
      <c r="H46" s="117">
        <v>95</v>
      </c>
      <c r="I46" s="117">
        <v>174</v>
      </c>
      <c r="J46" s="117">
        <v>564</v>
      </c>
      <c r="K46" s="117">
        <v>0</v>
      </c>
      <c r="L46" s="118">
        <v>0.55000000000000004</v>
      </c>
      <c r="M46" s="119">
        <v>20.8</v>
      </c>
      <c r="N46" s="116"/>
    </row>
    <row r="47" spans="1:14">
      <c r="A47" s="181" t="s">
        <v>457</v>
      </c>
      <c r="B47" s="117">
        <v>9618</v>
      </c>
      <c r="C47" s="117">
        <v>0</v>
      </c>
      <c r="D47" s="117">
        <v>857</v>
      </c>
      <c r="E47" s="117">
        <v>3</v>
      </c>
      <c r="F47" s="117">
        <v>0</v>
      </c>
      <c r="G47" s="117">
        <v>10</v>
      </c>
      <c r="H47" s="117">
        <v>522</v>
      </c>
      <c r="I47" s="117">
        <v>535</v>
      </c>
      <c r="J47" s="117">
        <v>9940</v>
      </c>
      <c r="K47" s="117">
        <v>13</v>
      </c>
      <c r="L47" s="118">
        <v>0.98</v>
      </c>
      <c r="M47" s="119">
        <v>3.3</v>
      </c>
      <c r="N47" s="116"/>
    </row>
    <row r="48" spans="1:14">
      <c r="A48" s="181" t="s">
        <v>458</v>
      </c>
      <c r="B48" s="117">
        <v>6</v>
      </c>
      <c r="C48" s="117">
        <v>6</v>
      </c>
      <c r="D48" s="117">
        <v>0</v>
      </c>
      <c r="E48" s="117">
        <v>0</v>
      </c>
      <c r="F48" s="117">
        <v>0</v>
      </c>
      <c r="G48" s="117">
        <v>0</v>
      </c>
      <c r="H48" s="117">
        <v>0</v>
      </c>
      <c r="I48" s="117">
        <v>0</v>
      </c>
      <c r="J48" s="117">
        <v>6</v>
      </c>
      <c r="K48" s="117">
        <v>6</v>
      </c>
      <c r="L48" s="118" t="s">
        <v>262</v>
      </c>
      <c r="M48" s="119">
        <v>0</v>
      </c>
      <c r="N48" s="116"/>
    </row>
    <row r="49" spans="1:14">
      <c r="A49" s="181" t="s">
        <v>40</v>
      </c>
      <c r="B49" s="117">
        <v>170</v>
      </c>
      <c r="C49" s="117">
        <v>51</v>
      </c>
      <c r="D49" s="117">
        <v>167</v>
      </c>
      <c r="E49" s="117">
        <v>6</v>
      </c>
      <c r="F49" s="117">
        <v>0</v>
      </c>
      <c r="G49" s="117">
        <v>51</v>
      </c>
      <c r="H49" s="117">
        <v>224</v>
      </c>
      <c r="I49" s="117">
        <v>281</v>
      </c>
      <c r="J49" s="117">
        <v>56</v>
      </c>
      <c r="K49" s="117">
        <v>38</v>
      </c>
      <c r="L49" s="118">
        <v>0.8</v>
      </c>
      <c r="M49" s="119">
        <v>-67.099999999999994</v>
      </c>
      <c r="N49" s="116"/>
    </row>
    <row r="50" spans="1:14">
      <c r="A50" s="182" t="s">
        <v>37</v>
      </c>
      <c r="B50" s="117">
        <v>3199</v>
      </c>
      <c r="C50" s="117">
        <v>3199</v>
      </c>
      <c r="D50" s="117">
        <v>111</v>
      </c>
      <c r="E50" s="117">
        <v>37</v>
      </c>
      <c r="F50" s="117">
        <v>0</v>
      </c>
      <c r="G50" s="117">
        <v>0</v>
      </c>
      <c r="H50" s="117">
        <v>25</v>
      </c>
      <c r="I50" s="117">
        <v>62</v>
      </c>
      <c r="J50" s="117">
        <v>3248</v>
      </c>
      <c r="K50" s="117">
        <v>3248</v>
      </c>
      <c r="L50" s="118">
        <v>0.4</v>
      </c>
      <c r="M50" s="119">
        <v>1.5</v>
      </c>
      <c r="N50" s="116"/>
    </row>
    <row r="51" spans="1:14">
      <c r="A51" s="181" t="s">
        <v>41</v>
      </c>
      <c r="B51" s="117">
        <v>1528</v>
      </c>
      <c r="C51" s="117">
        <v>1292</v>
      </c>
      <c r="D51" s="117">
        <v>1059</v>
      </c>
      <c r="E51" s="117">
        <v>117</v>
      </c>
      <c r="F51" s="117">
        <v>3</v>
      </c>
      <c r="G51" s="117">
        <v>230</v>
      </c>
      <c r="H51" s="117">
        <v>418</v>
      </c>
      <c r="I51" s="117">
        <v>768</v>
      </c>
      <c r="J51" s="117">
        <v>1819</v>
      </c>
      <c r="K51" s="117">
        <v>896</v>
      </c>
      <c r="L51" s="118">
        <v>0.54</v>
      </c>
      <c r="M51" s="119">
        <v>19</v>
      </c>
      <c r="N51" s="116"/>
    </row>
    <row r="52" spans="1:14">
      <c r="A52" s="181" t="s">
        <v>66</v>
      </c>
      <c r="B52" s="117">
        <v>669</v>
      </c>
      <c r="C52" s="117">
        <v>669</v>
      </c>
      <c r="D52" s="117">
        <v>40</v>
      </c>
      <c r="E52" s="117">
        <v>39</v>
      </c>
      <c r="F52" s="117">
        <v>0</v>
      </c>
      <c r="G52" s="117">
        <v>3</v>
      </c>
      <c r="H52" s="117">
        <v>0</v>
      </c>
      <c r="I52" s="117">
        <v>42</v>
      </c>
      <c r="J52" s="117">
        <v>667</v>
      </c>
      <c r="K52" s="117">
        <v>667</v>
      </c>
      <c r="L52" s="118">
        <v>0</v>
      </c>
      <c r="M52" s="119">
        <v>-0.3</v>
      </c>
      <c r="N52" s="116"/>
    </row>
    <row r="53" spans="1:14">
      <c r="A53" s="181" t="s">
        <v>63</v>
      </c>
      <c r="B53" s="117">
        <v>119</v>
      </c>
      <c r="C53" s="117">
        <v>119</v>
      </c>
      <c r="D53" s="117">
        <v>123</v>
      </c>
      <c r="E53" s="117">
        <v>14</v>
      </c>
      <c r="F53" s="117">
        <v>4</v>
      </c>
      <c r="G53" s="117">
        <v>68</v>
      </c>
      <c r="H53" s="117">
        <v>66</v>
      </c>
      <c r="I53" s="117">
        <v>152</v>
      </c>
      <c r="J53" s="117">
        <v>90</v>
      </c>
      <c r="K53" s="117">
        <v>90</v>
      </c>
      <c r="L53" s="118">
        <v>0.43</v>
      </c>
      <c r="M53" s="119">
        <v>-24.4</v>
      </c>
      <c r="N53" s="116"/>
    </row>
    <row r="54" spans="1:14">
      <c r="A54" s="182" t="s">
        <v>42</v>
      </c>
      <c r="B54" s="117">
        <v>11</v>
      </c>
      <c r="C54" s="117">
        <v>11</v>
      </c>
      <c r="D54" s="117">
        <v>54</v>
      </c>
      <c r="E54" s="117">
        <v>44</v>
      </c>
      <c r="F54" s="117">
        <v>0</v>
      </c>
      <c r="G54" s="117">
        <v>7</v>
      </c>
      <c r="H54" s="117">
        <v>2</v>
      </c>
      <c r="I54" s="117">
        <v>53</v>
      </c>
      <c r="J54" s="117">
        <v>12</v>
      </c>
      <c r="K54" s="117">
        <v>3</v>
      </c>
      <c r="L54" s="118">
        <v>0.04</v>
      </c>
      <c r="M54" s="119">
        <v>9.1</v>
      </c>
      <c r="N54" s="116"/>
    </row>
    <row r="55" spans="1:14">
      <c r="A55" s="182" t="s">
        <v>356</v>
      </c>
      <c r="B55" s="117">
        <v>41</v>
      </c>
      <c r="C55" s="117">
        <v>41</v>
      </c>
      <c r="D55" s="117">
        <v>16</v>
      </c>
      <c r="E55" s="117">
        <v>9</v>
      </c>
      <c r="F55" s="117">
        <v>0</v>
      </c>
      <c r="G55" s="117">
        <v>5</v>
      </c>
      <c r="H55" s="117">
        <v>2</v>
      </c>
      <c r="I55" s="117">
        <v>16</v>
      </c>
      <c r="J55" s="117">
        <v>41</v>
      </c>
      <c r="K55" s="117">
        <v>41</v>
      </c>
      <c r="L55" s="118">
        <v>0.13</v>
      </c>
      <c r="M55" s="119">
        <v>0</v>
      </c>
      <c r="N55" s="116"/>
    </row>
    <row r="56" spans="1:14">
      <c r="A56" s="181" t="s">
        <v>249</v>
      </c>
      <c r="B56" s="117">
        <v>2467</v>
      </c>
      <c r="C56" s="117">
        <v>36</v>
      </c>
      <c r="D56" s="117">
        <v>1448</v>
      </c>
      <c r="E56" s="117">
        <v>127</v>
      </c>
      <c r="F56" s="117">
        <v>711</v>
      </c>
      <c r="G56" s="117">
        <v>400</v>
      </c>
      <c r="H56" s="117">
        <v>195</v>
      </c>
      <c r="I56" s="117">
        <v>1433</v>
      </c>
      <c r="J56" s="117">
        <v>2339</v>
      </c>
      <c r="K56" s="117">
        <v>0</v>
      </c>
      <c r="L56" s="118">
        <v>0.14000000000000001</v>
      </c>
      <c r="M56" s="119">
        <v>-5.2</v>
      </c>
      <c r="N56" s="116"/>
    </row>
    <row r="57" spans="1:14">
      <c r="A57" s="182" t="s">
        <v>43</v>
      </c>
      <c r="B57" s="117">
        <v>480</v>
      </c>
      <c r="C57" s="117">
        <v>0</v>
      </c>
      <c r="D57" s="117">
        <v>784</v>
      </c>
      <c r="E57" s="117">
        <v>32</v>
      </c>
      <c r="F57" s="117">
        <v>253</v>
      </c>
      <c r="G57" s="117">
        <v>194</v>
      </c>
      <c r="H57" s="117">
        <v>249</v>
      </c>
      <c r="I57" s="117">
        <v>728</v>
      </c>
      <c r="J57" s="117">
        <v>409</v>
      </c>
      <c r="K57" s="117">
        <v>0</v>
      </c>
      <c r="L57" s="118">
        <v>0.34</v>
      </c>
      <c r="M57" s="119">
        <v>-14.8</v>
      </c>
      <c r="N57" s="116"/>
    </row>
    <row r="58" spans="1:14">
      <c r="A58" s="182" t="s">
        <v>38</v>
      </c>
      <c r="B58" s="117">
        <v>1184</v>
      </c>
      <c r="C58" s="117">
        <v>1184</v>
      </c>
      <c r="D58" s="117">
        <v>19</v>
      </c>
      <c r="E58" s="117">
        <v>29</v>
      </c>
      <c r="F58" s="117">
        <v>0</v>
      </c>
      <c r="G58" s="117">
        <v>43</v>
      </c>
      <c r="H58" s="117">
        <v>7</v>
      </c>
      <c r="I58" s="117">
        <v>79</v>
      </c>
      <c r="J58" s="117">
        <v>1124</v>
      </c>
      <c r="K58" s="117">
        <v>1124</v>
      </c>
      <c r="L58" s="118">
        <v>0.09</v>
      </c>
      <c r="M58" s="119">
        <v>-5.0999999999999996</v>
      </c>
      <c r="N58" s="116"/>
    </row>
    <row r="59" spans="1:14">
      <c r="A59" s="182" t="s">
        <v>44</v>
      </c>
      <c r="B59" s="117">
        <v>4299</v>
      </c>
      <c r="C59" s="117">
        <v>0</v>
      </c>
      <c r="D59" s="117">
        <v>4720</v>
      </c>
      <c r="E59" s="117">
        <v>4546</v>
      </c>
      <c r="F59" s="117">
        <v>1314</v>
      </c>
      <c r="G59" s="117">
        <v>1257</v>
      </c>
      <c r="H59" s="117">
        <v>0</v>
      </c>
      <c r="I59" s="117">
        <v>7117</v>
      </c>
      <c r="J59" s="117">
        <v>4566</v>
      </c>
      <c r="K59" s="117">
        <v>0</v>
      </c>
      <c r="L59" s="118">
        <v>0</v>
      </c>
      <c r="M59" s="119">
        <v>6.2</v>
      </c>
      <c r="N59" s="116"/>
    </row>
    <row r="60" spans="1:14">
      <c r="A60" s="181" t="s">
        <v>45</v>
      </c>
      <c r="B60" s="117">
        <v>3829</v>
      </c>
      <c r="C60" s="117">
        <v>3829</v>
      </c>
      <c r="D60" s="117">
        <v>2442</v>
      </c>
      <c r="E60" s="117">
        <v>2342</v>
      </c>
      <c r="F60" s="117">
        <v>0</v>
      </c>
      <c r="G60" s="117">
        <v>0</v>
      </c>
      <c r="H60" s="117">
        <v>1343</v>
      </c>
      <c r="I60" s="117">
        <v>3685</v>
      </c>
      <c r="J60" s="117">
        <v>2586</v>
      </c>
      <c r="K60" s="117">
        <v>2586</v>
      </c>
      <c r="L60" s="118">
        <v>0.36</v>
      </c>
      <c r="M60" s="119">
        <v>-32.5</v>
      </c>
      <c r="N60" s="116"/>
    </row>
    <row r="61" spans="1:14">
      <c r="A61" s="181" t="s">
        <v>167</v>
      </c>
      <c r="B61" s="117">
        <v>746</v>
      </c>
      <c r="C61" s="117">
        <v>746</v>
      </c>
      <c r="D61" s="117">
        <v>6</v>
      </c>
      <c r="E61" s="117">
        <v>0</v>
      </c>
      <c r="F61" s="117">
        <v>0</v>
      </c>
      <c r="G61" s="117">
        <v>0</v>
      </c>
      <c r="H61" s="117">
        <v>0</v>
      </c>
      <c r="I61" s="117">
        <v>0</v>
      </c>
      <c r="J61" s="117">
        <v>752</v>
      </c>
      <c r="K61" s="117">
        <v>752</v>
      </c>
      <c r="L61" s="118" t="s">
        <v>262</v>
      </c>
      <c r="M61" s="119">
        <v>0.8</v>
      </c>
      <c r="N61" s="116"/>
    </row>
    <row r="62" spans="1:14">
      <c r="A62" s="181" t="s">
        <v>607</v>
      </c>
      <c r="B62" s="117">
        <v>11583</v>
      </c>
      <c r="C62" s="117">
        <v>0</v>
      </c>
      <c r="D62" s="117" t="s">
        <v>262</v>
      </c>
      <c r="E62" s="117" t="s">
        <v>262</v>
      </c>
      <c r="F62" s="117" t="s">
        <v>262</v>
      </c>
      <c r="G62" s="117" t="s">
        <v>262</v>
      </c>
      <c r="H62" s="117" t="s">
        <v>262</v>
      </c>
      <c r="I62" s="117">
        <v>0</v>
      </c>
      <c r="J62" s="117">
        <v>11583</v>
      </c>
      <c r="K62" s="117">
        <v>0</v>
      </c>
      <c r="L62" s="118" t="s">
        <v>262</v>
      </c>
      <c r="M62" s="119">
        <v>0</v>
      </c>
      <c r="N62" s="116"/>
    </row>
    <row r="63" spans="1:14">
      <c r="A63" s="181" t="s">
        <v>10</v>
      </c>
      <c r="B63" s="117">
        <v>25653</v>
      </c>
      <c r="C63" s="117">
        <v>25653</v>
      </c>
      <c r="D63" s="117">
        <v>9060</v>
      </c>
      <c r="E63" s="117">
        <v>3031</v>
      </c>
      <c r="F63" s="117">
        <v>0</v>
      </c>
      <c r="G63" s="117">
        <v>343</v>
      </c>
      <c r="H63" s="117">
        <v>1320</v>
      </c>
      <c r="I63" s="117">
        <v>4694</v>
      </c>
      <c r="J63" s="117">
        <v>30019</v>
      </c>
      <c r="K63" s="117">
        <v>30019</v>
      </c>
      <c r="L63" s="118">
        <v>0.28000000000000003</v>
      </c>
      <c r="M63" s="119">
        <v>17</v>
      </c>
      <c r="N63" s="116"/>
    </row>
    <row r="64" spans="1:14">
      <c r="A64" s="181" t="s">
        <v>127</v>
      </c>
      <c r="B64" s="117">
        <v>0</v>
      </c>
      <c r="C64" s="117">
        <v>0</v>
      </c>
      <c r="D64" s="117">
        <v>22</v>
      </c>
      <c r="E64" s="117">
        <v>13</v>
      </c>
      <c r="F64" s="117">
        <v>0</v>
      </c>
      <c r="G64" s="117">
        <v>2</v>
      </c>
      <c r="H64" s="117">
        <v>7</v>
      </c>
      <c r="I64" s="117">
        <v>22</v>
      </c>
      <c r="J64" s="117">
        <v>0</v>
      </c>
      <c r="K64" s="117">
        <v>0</v>
      </c>
      <c r="L64" s="118">
        <v>0.32</v>
      </c>
      <c r="M64" s="119" t="s">
        <v>262</v>
      </c>
      <c r="N64" s="116"/>
    </row>
    <row r="65" spans="1:14">
      <c r="A65" s="181" t="s">
        <v>47</v>
      </c>
      <c r="B65" s="117">
        <v>1</v>
      </c>
      <c r="C65" s="117">
        <v>1</v>
      </c>
      <c r="D65" s="117">
        <v>0</v>
      </c>
      <c r="E65" s="117">
        <v>0</v>
      </c>
      <c r="F65" s="117">
        <v>0</v>
      </c>
      <c r="G65" s="117">
        <v>0</v>
      </c>
      <c r="H65" s="117">
        <v>0</v>
      </c>
      <c r="I65" s="117">
        <v>0</v>
      </c>
      <c r="J65" s="117">
        <v>1</v>
      </c>
      <c r="K65" s="117">
        <v>1</v>
      </c>
      <c r="L65" s="118" t="s">
        <v>262</v>
      </c>
      <c r="M65" s="119">
        <v>0</v>
      </c>
      <c r="N65" s="116"/>
    </row>
    <row r="66" spans="1:14">
      <c r="A66" s="181" t="s">
        <v>48</v>
      </c>
      <c r="B66" s="117">
        <v>95</v>
      </c>
      <c r="C66" s="117">
        <v>0</v>
      </c>
      <c r="D66" s="117">
        <v>96</v>
      </c>
      <c r="E66" s="117">
        <v>10</v>
      </c>
      <c r="F66" s="117">
        <v>17</v>
      </c>
      <c r="G66" s="117">
        <v>32</v>
      </c>
      <c r="H66" s="117">
        <v>25</v>
      </c>
      <c r="I66" s="117">
        <v>84</v>
      </c>
      <c r="J66" s="117">
        <v>117</v>
      </c>
      <c r="K66" s="117">
        <v>0</v>
      </c>
      <c r="L66" s="118">
        <v>0.3</v>
      </c>
      <c r="M66" s="119">
        <v>23.2</v>
      </c>
      <c r="N66" s="116"/>
    </row>
    <row r="67" spans="1:14">
      <c r="A67" s="181" t="s">
        <v>49</v>
      </c>
      <c r="B67" s="117">
        <v>4124</v>
      </c>
      <c r="C67" s="117">
        <v>4124</v>
      </c>
      <c r="D67" s="117">
        <v>1175</v>
      </c>
      <c r="E67" s="117">
        <v>126</v>
      </c>
      <c r="F67" s="117">
        <v>0</v>
      </c>
      <c r="G67" s="117">
        <v>0</v>
      </c>
      <c r="H67" s="117">
        <v>2302</v>
      </c>
      <c r="I67" s="117">
        <v>2428</v>
      </c>
      <c r="J67" s="117">
        <v>2871</v>
      </c>
      <c r="K67" s="117">
        <v>2871</v>
      </c>
      <c r="L67" s="118">
        <v>0.95</v>
      </c>
      <c r="M67" s="119">
        <v>-30.4</v>
      </c>
      <c r="N67" s="116"/>
    </row>
    <row r="68" spans="1:14">
      <c r="A68" s="181" t="s">
        <v>169</v>
      </c>
      <c r="B68" s="117">
        <v>11</v>
      </c>
      <c r="C68" s="117">
        <v>11</v>
      </c>
      <c r="D68" s="117">
        <v>1</v>
      </c>
      <c r="E68" s="117">
        <v>0</v>
      </c>
      <c r="F68" s="117">
        <v>0</v>
      </c>
      <c r="G68" s="117">
        <v>0</v>
      </c>
      <c r="H68" s="117">
        <v>4</v>
      </c>
      <c r="I68" s="117">
        <v>4</v>
      </c>
      <c r="J68" s="117">
        <v>8</v>
      </c>
      <c r="K68" s="117">
        <v>8</v>
      </c>
      <c r="L68" s="118">
        <v>1</v>
      </c>
      <c r="M68" s="119">
        <v>-27.3</v>
      </c>
      <c r="N68" s="116"/>
    </row>
    <row r="69" spans="1:14">
      <c r="A69" s="181" t="s">
        <v>50</v>
      </c>
      <c r="B69" s="117">
        <v>1754</v>
      </c>
      <c r="C69" s="117">
        <v>0</v>
      </c>
      <c r="D69" s="117">
        <v>2642</v>
      </c>
      <c r="E69" s="117">
        <v>424</v>
      </c>
      <c r="F69" s="117">
        <v>364</v>
      </c>
      <c r="G69" s="117">
        <v>568</v>
      </c>
      <c r="H69" s="117">
        <v>596</v>
      </c>
      <c r="I69" s="117">
        <v>1952</v>
      </c>
      <c r="J69" s="117">
        <v>2622</v>
      </c>
      <c r="K69" s="117">
        <v>0</v>
      </c>
      <c r="L69" s="118">
        <v>0.31</v>
      </c>
      <c r="M69" s="119">
        <v>49.5</v>
      </c>
      <c r="N69" s="116"/>
    </row>
    <row r="70" spans="1:14">
      <c r="A70" s="181" t="s">
        <v>51</v>
      </c>
      <c r="B70" s="117">
        <v>55861</v>
      </c>
      <c r="C70" s="117">
        <v>0</v>
      </c>
      <c r="D70" s="117">
        <v>50843</v>
      </c>
      <c r="E70" s="117">
        <v>9881</v>
      </c>
      <c r="F70" s="117">
        <v>2612</v>
      </c>
      <c r="G70" s="117">
        <v>38846</v>
      </c>
      <c r="H70" s="117">
        <v>4265</v>
      </c>
      <c r="I70" s="117">
        <v>55604</v>
      </c>
      <c r="J70" s="117">
        <v>53827</v>
      </c>
      <c r="K70" s="117">
        <v>0</v>
      </c>
      <c r="L70" s="118">
        <v>0.08</v>
      </c>
      <c r="M70" s="119">
        <v>-3.6</v>
      </c>
      <c r="N70" s="116"/>
    </row>
    <row r="71" spans="1:14">
      <c r="A71" s="181" t="s">
        <v>52</v>
      </c>
      <c r="B71" s="117">
        <v>1890</v>
      </c>
      <c r="C71" s="117">
        <v>1890</v>
      </c>
      <c r="D71" s="117">
        <v>16</v>
      </c>
      <c r="E71" s="117">
        <v>5</v>
      </c>
      <c r="F71" s="117">
        <v>0</v>
      </c>
      <c r="G71" s="117">
        <v>15</v>
      </c>
      <c r="H71" s="117">
        <v>0</v>
      </c>
      <c r="I71" s="117">
        <v>20</v>
      </c>
      <c r="J71" s="117">
        <v>1886</v>
      </c>
      <c r="K71" s="117">
        <v>1886</v>
      </c>
      <c r="L71" s="118">
        <v>0</v>
      </c>
      <c r="M71" s="119">
        <v>-0.2</v>
      </c>
      <c r="N71" s="116"/>
    </row>
    <row r="72" spans="1:14">
      <c r="A72" s="181" t="s">
        <v>53</v>
      </c>
      <c r="B72" s="117">
        <v>1</v>
      </c>
      <c r="C72" s="117">
        <v>1</v>
      </c>
      <c r="D72" s="117">
        <v>1</v>
      </c>
      <c r="E72" s="117">
        <v>0</v>
      </c>
      <c r="F72" s="117">
        <v>0</v>
      </c>
      <c r="G72" s="117">
        <v>0</v>
      </c>
      <c r="H72" s="117">
        <v>0</v>
      </c>
      <c r="I72" s="117">
        <v>0</v>
      </c>
      <c r="J72" s="117">
        <v>2</v>
      </c>
      <c r="K72" s="117">
        <v>2</v>
      </c>
      <c r="L72" s="118" t="s">
        <v>262</v>
      </c>
      <c r="M72" s="119">
        <v>100</v>
      </c>
      <c r="N72" s="116"/>
    </row>
    <row r="73" spans="1:14">
      <c r="A73" s="181" t="s">
        <v>55</v>
      </c>
      <c r="B73" s="117">
        <v>1257</v>
      </c>
      <c r="C73" s="117">
        <v>1244</v>
      </c>
      <c r="D73" s="117">
        <v>703</v>
      </c>
      <c r="E73" s="117">
        <v>63</v>
      </c>
      <c r="F73" s="117">
        <v>582</v>
      </c>
      <c r="G73" s="117">
        <v>151</v>
      </c>
      <c r="H73" s="117">
        <v>577</v>
      </c>
      <c r="I73" s="117">
        <v>1373</v>
      </c>
      <c r="J73" s="117">
        <v>587</v>
      </c>
      <c r="K73" s="117">
        <v>547</v>
      </c>
      <c r="L73" s="118">
        <v>0.42</v>
      </c>
      <c r="M73" s="119">
        <v>-53.3</v>
      </c>
      <c r="N73" s="116"/>
    </row>
    <row r="74" spans="1:14">
      <c r="A74" s="181" t="s">
        <v>56</v>
      </c>
      <c r="B74" s="117">
        <v>226191</v>
      </c>
      <c r="C74" s="117">
        <v>0</v>
      </c>
      <c r="D74" s="117">
        <v>179037</v>
      </c>
      <c r="E74" s="117">
        <v>39552</v>
      </c>
      <c r="F74" s="117">
        <v>1614</v>
      </c>
      <c r="G74" s="117">
        <v>42671</v>
      </c>
      <c r="H74" s="117">
        <v>30223</v>
      </c>
      <c r="I74" s="117">
        <v>114060</v>
      </c>
      <c r="J74" s="117">
        <v>311551</v>
      </c>
      <c r="K74" s="117">
        <v>0</v>
      </c>
      <c r="L74" s="118">
        <v>0.26</v>
      </c>
      <c r="M74" s="119">
        <v>37.700000000000003</v>
      </c>
      <c r="N74" s="116"/>
    </row>
    <row r="75" spans="1:14">
      <c r="A75" s="181" t="s">
        <v>57</v>
      </c>
      <c r="B75" s="117">
        <v>2638</v>
      </c>
      <c r="C75" s="117">
        <v>2433</v>
      </c>
      <c r="D75" s="117">
        <v>282</v>
      </c>
      <c r="E75" s="117">
        <v>65</v>
      </c>
      <c r="F75" s="117">
        <v>0</v>
      </c>
      <c r="G75" s="117">
        <v>0</v>
      </c>
      <c r="H75" s="117">
        <v>0</v>
      </c>
      <c r="I75" s="117">
        <v>65</v>
      </c>
      <c r="J75" s="117">
        <v>2855</v>
      </c>
      <c r="K75" s="117">
        <v>2855</v>
      </c>
      <c r="L75" s="118">
        <v>0</v>
      </c>
      <c r="M75" s="119">
        <v>8.1999999999999993</v>
      </c>
      <c r="N75" s="116"/>
    </row>
    <row r="76" spans="1:14">
      <c r="A76" s="181" t="s">
        <v>59</v>
      </c>
      <c r="B76" s="117">
        <v>31929</v>
      </c>
      <c r="C76" s="117">
        <v>0</v>
      </c>
      <c r="D76" s="117">
        <v>8139</v>
      </c>
      <c r="E76" s="117">
        <v>1299</v>
      </c>
      <c r="F76" s="117">
        <v>514</v>
      </c>
      <c r="G76" s="117">
        <v>5376</v>
      </c>
      <c r="H76" s="117">
        <v>3343</v>
      </c>
      <c r="I76" s="117">
        <v>10532</v>
      </c>
      <c r="J76" s="117">
        <v>29157</v>
      </c>
      <c r="K76" s="117">
        <v>0</v>
      </c>
      <c r="L76" s="118">
        <v>0.32</v>
      </c>
      <c r="M76" s="119">
        <v>-8.6999999999999993</v>
      </c>
      <c r="N76" s="116"/>
    </row>
    <row r="77" spans="1:14">
      <c r="A77" s="181" t="s">
        <v>60</v>
      </c>
      <c r="B77" s="117">
        <v>109</v>
      </c>
      <c r="C77" s="117">
        <v>95</v>
      </c>
      <c r="D77" s="117">
        <v>65</v>
      </c>
      <c r="E77" s="117">
        <v>38</v>
      </c>
      <c r="F77" s="117">
        <v>0</v>
      </c>
      <c r="G77" s="117">
        <v>1</v>
      </c>
      <c r="H77" s="117">
        <v>62</v>
      </c>
      <c r="I77" s="117">
        <v>101</v>
      </c>
      <c r="J77" s="117">
        <v>73</v>
      </c>
      <c r="K77" s="117">
        <v>70</v>
      </c>
      <c r="L77" s="118">
        <v>0.61</v>
      </c>
      <c r="M77" s="119">
        <v>-33</v>
      </c>
      <c r="N77" s="116"/>
    </row>
    <row r="78" spans="1:14">
      <c r="A78" s="181" t="s">
        <v>61</v>
      </c>
      <c r="B78" s="117">
        <v>281</v>
      </c>
      <c r="C78" s="117">
        <v>281</v>
      </c>
      <c r="D78" s="117">
        <v>48</v>
      </c>
      <c r="E78" s="117">
        <v>1</v>
      </c>
      <c r="F78" s="117">
        <v>34</v>
      </c>
      <c r="G78" s="117">
        <v>1</v>
      </c>
      <c r="H78" s="117">
        <v>0</v>
      </c>
      <c r="I78" s="117">
        <v>36</v>
      </c>
      <c r="J78" s="117">
        <v>293</v>
      </c>
      <c r="K78" s="117">
        <v>293</v>
      </c>
      <c r="L78" s="118">
        <v>0</v>
      </c>
      <c r="M78" s="119">
        <v>4.3</v>
      </c>
      <c r="N78" s="116"/>
    </row>
    <row r="79" spans="1:14">
      <c r="A79" s="181" t="s">
        <v>58</v>
      </c>
      <c r="B79" s="117">
        <v>123</v>
      </c>
      <c r="C79" s="117">
        <v>123</v>
      </c>
      <c r="D79" s="117">
        <v>0</v>
      </c>
      <c r="E79" s="117">
        <v>0</v>
      </c>
      <c r="F79" s="117">
        <v>0</v>
      </c>
      <c r="G79" s="117">
        <v>0</v>
      </c>
      <c r="H79" s="117">
        <v>0</v>
      </c>
      <c r="I79" s="117">
        <v>0</v>
      </c>
      <c r="J79" s="117">
        <v>123</v>
      </c>
      <c r="K79" s="117">
        <v>123</v>
      </c>
      <c r="L79" s="118" t="s">
        <v>262</v>
      </c>
      <c r="M79" s="119">
        <v>0</v>
      </c>
      <c r="N79" s="116"/>
    </row>
    <row r="80" spans="1:14">
      <c r="A80" s="181" t="s">
        <v>171</v>
      </c>
      <c r="B80" s="117">
        <v>1</v>
      </c>
      <c r="C80" s="117">
        <v>0</v>
      </c>
      <c r="D80" s="117">
        <v>0</v>
      </c>
      <c r="E80" s="117">
        <v>0</v>
      </c>
      <c r="F80" s="117">
        <v>0</v>
      </c>
      <c r="G80" s="117">
        <v>0</v>
      </c>
      <c r="H80" s="117">
        <v>0</v>
      </c>
      <c r="I80" s="117">
        <v>0</v>
      </c>
      <c r="J80" s="117">
        <v>1</v>
      </c>
      <c r="K80" s="117">
        <v>1</v>
      </c>
      <c r="L80" s="118" t="s">
        <v>262</v>
      </c>
      <c r="M80" s="119">
        <v>0</v>
      </c>
      <c r="N80" s="116"/>
    </row>
    <row r="81" spans="1:15">
      <c r="A81" s="181" t="s">
        <v>435</v>
      </c>
      <c r="B81" s="117">
        <v>2</v>
      </c>
      <c r="C81" s="117">
        <v>2</v>
      </c>
      <c r="D81" s="117">
        <v>5</v>
      </c>
      <c r="E81" s="117">
        <v>2</v>
      </c>
      <c r="F81" s="117">
        <v>0</v>
      </c>
      <c r="G81" s="117">
        <v>0</v>
      </c>
      <c r="H81" s="117">
        <v>0</v>
      </c>
      <c r="I81" s="117">
        <v>2</v>
      </c>
      <c r="J81" s="117">
        <v>5</v>
      </c>
      <c r="K81" s="117">
        <v>0</v>
      </c>
      <c r="L81" s="118">
        <v>0</v>
      </c>
      <c r="M81" s="119">
        <v>150</v>
      </c>
      <c r="N81" s="116"/>
    </row>
    <row r="82" spans="1:15">
      <c r="A82" s="181" t="s">
        <v>62</v>
      </c>
      <c r="B82" s="117">
        <v>17</v>
      </c>
      <c r="C82" s="117">
        <v>17</v>
      </c>
      <c r="D82" s="117">
        <v>8</v>
      </c>
      <c r="E82" s="117">
        <v>2</v>
      </c>
      <c r="F82" s="117">
        <v>0</v>
      </c>
      <c r="G82" s="117">
        <v>0</v>
      </c>
      <c r="H82" s="117">
        <v>4</v>
      </c>
      <c r="I82" s="117">
        <v>6</v>
      </c>
      <c r="J82" s="117">
        <v>19</v>
      </c>
      <c r="K82" s="117">
        <v>7</v>
      </c>
      <c r="L82" s="118">
        <v>0.67</v>
      </c>
      <c r="M82" s="119">
        <v>11.8</v>
      </c>
      <c r="N82" s="116"/>
    </row>
    <row r="83" spans="1:15">
      <c r="A83" s="181" t="s">
        <v>64</v>
      </c>
      <c r="B83" s="117">
        <v>19958</v>
      </c>
      <c r="C83" s="117">
        <v>0</v>
      </c>
      <c r="D83" s="117">
        <v>66789</v>
      </c>
      <c r="E83" s="117">
        <v>73</v>
      </c>
      <c r="F83" s="117">
        <v>164</v>
      </c>
      <c r="G83" s="117">
        <v>1854</v>
      </c>
      <c r="H83" s="117">
        <v>54546</v>
      </c>
      <c r="I83" s="117">
        <v>56637</v>
      </c>
      <c r="J83" s="117">
        <v>24431</v>
      </c>
      <c r="K83" s="117">
        <v>0</v>
      </c>
      <c r="L83" s="118">
        <v>0.96</v>
      </c>
      <c r="M83" s="119">
        <v>22.4</v>
      </c>
      <c r="N83" s="116"/>
    </row>
    <row r="84" spans="1:15">
      <c r="A84" s="181" t="s">
        <v>65</v>
      </c>
      <c r="B84" s="117">
        <v>210</v>
      </c>
      <c r="C84" s="117">
        <v>0</v>
      </c>
      <c r="D84" s="117">
        <v>83</v>
      </c>
      <c r="E84" s="117">
        <v>5</v>
      </c>
      <c r="F84" s="117">
        <v>0</v>
      </c>
      <c r="G84" s="117">
        <v>10</v>
      </c>
      <c r="H84" s="117">
        <v>17</v>
      </c>
      <c r="I84" s="117">
        <v>32</v>
      </c>
      <c r="J84" s="117">
        <v>225</v>
      </c>
      <c r="K84" s="117">
        <v>0</v>
      </c>
      <c r="L84" s="118">
        <v>0.53</v>
      </c>
      <c r="M84" s="119">
        <v>7.1</v>
      </c>
      <c r="N84" s="116"/>
    </row>
    <row r="85" spans="1:15">
      <c r="A85" s="181" t="s">
        <v>67</v>
      </c>
      <c r="B85" s="117">
        <v>5074</v>
      </c>
      <c r="C85" s="117">
        <v>5074</v>
      </c>
      <c r="D85" s="117">
        <v>3161</v>
      </c>
      <c r="E85" s="117">
        <v>1337</v>
      </c>
      <c r="F85" s="117">
        <v>0</v>
      </c>
      <c r="G85" s="117">
        <v>535</v>
      </c>
      <c r="H85" s="117">
        <v>982</v>
      </c>
      <c r="I85" s="117">
        <v>2854</v>
      </c>
      <c r="J85" s="117">
        <v>5381</v>
      </c>
      <c r="K85" s="117">
        <v>5381</v>
      </c>
      <c r="L85" s="118">
        <v>0.34</v>
      </c>
      <c r="M85" s="119">
        <v>6.1</v>
      </c>
      <c r="N85" s="116"/>
    </row>
    <row r="86" spans="1:15">
      <c r="A86" s="181" t="s">
        <v>68</v>
      </c>
      <c r="B86" s="117">
        <v>6945</v>
      </c>
      <c r="C86" s="117">
        <v>6945</v>
      </c>
      <c r="D86" s="117">
        <v>2926</v>
      </c>
      <c r="E86" s="117">
        <v>1400</v>
      </c>
      <c r="F86" s="117">
        <v>0</v>
      </c>
      <c r="G86" s="117">
        <v>273</v>
      </c>
      <c r="H86" s="117">
        <v>287</v>
      </c>
      <c r="I86" s="117">
        <v>1960</v>
      </c>
      <c r="J86" s="117">
        <v>7911</v>
      </c>
      <c r="K86" s="117">
        <v>7911</v>
      </c>
      <c r="L86" s="118">
        <v>0.15</v>
      </c>
      <c r="M86" s="119">
        <v>13.9</v>
      </c>
      <c r="N86" s="116"/>
    </row>
    <row r="87" spans="1:15">
      <c r="A87" s="181" t="s">
        <v>358</v>
      </c>
      <c r="B87" s="117">
        <v>42</v>
      </c>
      <c r="C87" s="117">
        <v>42</v>
      </c>
      <c r="D87" s="117">
        <v>4</v>
      </c>
      <c r="E87" s="117">
        <v>4</v>
      </c>
      <c r="F87" s="117">
        <v>0</v>
      </c>
      <c r="G87" s="117">
        <v>0</v>
      </c>
      <c r="H87" s="117">
        <v>0</v>
      </c>
      <c r="I87" s="117">
        <v>4</v>
      </c>
      <c r="J87" s="117">
        <v>42</v>
      </c>
      <c r="K87" s="117">
        <v>42</v>
      </c>
      <c r="L87" s="118">
        <v>0</v>
      </c>
      <c r="M87" s="119">
        <v>0</v>
      </c>
      <c r="N87" s="116"/>
    </row>
    <row r="88" spans="1:15">
      <c r="A88" s="181" t="s">
        <v>70</v>
      </c>
      <c r="B88" s="117">
        <v>8471</v>
      </c>
      <c r="C88" s="117">
        <v>8471</v>
      </c>
      <c r="D88" s="117">
        <v>314</v>
      </c>
      <c r="E88" s="117">
        <v>439</v>
      </c>
      <c r="F88" s="117">
        <v>0</v>
      </c>
      <c r="G88" s="117">
        <v>0</v>
      </c>
      <c r="H88" s="117">
        <v>926</v>
      </c>
      <c r="I88" s="117">
        <v>1365</v>
      </c>
      <c r="J88" s="117">
        <v>7420</v>
      </c>
      <c r="K88" s="117">
        <v>7420</v>
      </c>
      <c r="L88" s="118">
        <v>0.68</v>
      </c>
      <c r="M88" s="119">
        <v>-12.4</v>
      </c>
      <c r="N88" s="116"/>
    </row>
    <row r="89" spans="1:15">
      <c r="A89" s="181" t="s">
        <v>69</v>
      </c>
      <c r="B89" s="117">
        <v>3802</v>
      </c>
      <c r="C89" s="117">
        <v>0</v>
      </c>
      <c r="D89" s="117">
        <v>2275</v>
      </c>
      <c r="E89" s="117">
        <v>272</v>
      </c>
      <c r="F89" s="117">
        <v>0</v>
      </c>
      <c r="G89" s="117">
        <v>869</v>
      </c>
      <c r="H89" s="117">
        <v>620</v>
      </c>
      <c r="I89" s="117">
        <v>1761</v>
      </c>
      <c r="J89" s="117">
        <v>4300</v>
      </c>
      <c r="K89" s="117">
        <v>0</v>
      </c>
      <c r="L89" s="118">
        <v>0.35</v>
      </c>
      <c r="M89" s="119">
        <v>13.1</v>
      </c>
      <c r="N89" s="116"/>
    </row>
    <row r="90" spans="1:15">
      <c r="A90" s="181" t="s">
        <v>71</v>
      </c>
      <c r="B90" s="117">
        <v>5558</v>
      </c>
      <c r="C90" s="117">
        <v>0</v>
      </c>
      <c r="D90" s="117">
        <v>1199</v>
      </c>
      <c r="E90" s="117" t="s">
        <v>262</v>
      </c>
      <c r="F90" s="117" t="s">
        <v>262</v>
      </c>
      <c r="G90" s="117" t="s">
        <v>262</v>
      </c>
      <c r="H90" s="117" t="s">
        <v>262</v>
      </c>
      <c r="I90" s="117">
        <v>0</v>
      </c>
      <c r="J90" s="117">
        <v>6591</v>
      </c>
      <c r="K90" s="117">
        <v>700</v>
      </c>
      <c r="L90" s="118" t="s">
        <v>262</v>
      </c>
      <c r="M90" s="119">
        <v>18.600000000000001</v>
      </c>
      <c r="N90" s="116"/>
    </row>
    <row r="91" spans="1:15">
      <c r="A91" s="181" t="s">
        <v>72</v>
      </c>
      <c r="B91" s="117">
        <v>45749</v>
      </c>
      <c r="C91" s="117">
        <v>0</v>
      </c>
      <c r="D91" s="117">
        <v>30535</v>
      </c>
      <c r="E91" s="117">
        <v>1477</v>
      </c>
      <c r="F91" s="117">
        <v>10464</v>
      </c>
      <c r="G91" s="117">
        <v>12445</v>
      </c>
      <c r="H91" s="117">
        <v>63</v>
      </c>
      <c r="I91" s="117">
        <v>24449</v>
      </c>
      <c r="J91" s="117">
        <v>48307</v>
      </c>
      <c r="K91" s="117">
        <v>0</v>
      </c>
      <c r="L91" s="118">
        <v>0</v>
      </c>
      <c r="M91" s="119">
        <v>5.6</v>
      </c>
      <c r="N91" s="116"/>
      <c r="O91" s="166"/>
    </row>
    <row r="92" spans="1:15">
      <c r="A92" s="181" t="s">
        <v>173</v>
      </c>
      <c r="B92" s="117">
        <v>1</v>
      </c>
      <c r="C92" s="117">
        <v>1</v>
      </c>
      <c r="D92" s="117">
        <v>3</v>
      </c>
      <c r="E92" s="117">
        <v>1</v>
      </c>
      <c r="F92" s="117">
        <v>0</v>
      </c>
      <c r="G92" s="117">
        <v>0</v>
      </c>
      <c r="H92" s="117">
        <v>0</v>
      </c>
      <c r="I92" s="117">
        <v>1</v>
      </c>
      <c r="J92" s="117">
        <v>3</v>
      </c>
      <c r="K92" s="117">
        <v>3</v>
      </c>
      <c r="L92" s="118">
        <v>0</v>
      </c>
      <c r="M92" s="119">
        <v>200</v>
      </c>
      <c r="N92" s="116"/>
    </row>
    <row r="93" spans="1:15">
      <c r="A93" s="181" t="s">
        <v>609</v>
      </c>
      <c r="B93" s="117">
        <v>9296</v>
      </c>
      <c r="C93" s="117">
        <v>615</v>
      </c>
      <c r="D93" s="117">
        <v>4658</v>
      </c>
      <c r="E93" s="117">
        <v>2</v>
      </c>
      <c r="F93" s="117">
        <v>17</v>
      </c>
      <c r="G93" s="117">
        <v>2745</v>
      </c>
      <c r="H93" s="117">
        <v>475</v>
      </c>
      <c r="I93" s="117">
        <v>3239</v>
      </c>
      <c r="J93" s="117">
        <v>10705</v>
      </c>
      <c r="K93" s="117">
        <v>184</v>
      </c>
      <c r="L93" s="118">
        <v>0.15</v>
      </c>
      <c r="M93" s="119">
        <v>15.2</v>
      </c>
      <c r="N93" s="116"/>
    </row>
    <row r="94" spans="1:15">
      <c r="A94" s="181" t="s">
        <v>73</v>
      </c>
      <c r="B94" s="117">
        <v>18789</v>
      </c>
      <c r="C94" s="117">
        <v>18789</v>
      </c>
      <c r="D94" s="117">
        <v>14419</v>
      </c>
      <c r="E94" s="117">
        <v>11481</v>
      </c>
      <c r="F94" s="117">
        <v>0</v>
      </c>
      <c r="G94" s="117">
        <v>62</v>
      </c>
      <c r="H94" s="117">
        <v>972</v>
      </c>
      <c r="I94" s="117">
        <v>12515</v>
      </c>
      <c r="J94" s="117">
        <v>20693</v>
      </c>
      <c r="K94" s="117">
        <v>20693</v>
      </c>
      <c r="L94" s="118">
        <v>0.08</v>
      </c>
      <c r="M94" s="119">
        <v>10.1</v>
      </c>
      <c r="N94" s="116"/>
    </row>
    <row r="95" spans="1:15">
      <c r="A95" s="181" t="s">
        <v>75</v>
      </c>
      <c r="B95" s="117">
        <v>93</v>
      </c>
      <c r="C95" s="117">
        <v>93</v>
      </c>
      <c r="D95" s="117">
        <v>209</v>
      </c>
      <c r="E95" s="117">
        <v>70</v>
      </c>
      <c r="F95" s="117">
        <v>0</v>
      </c>
      <c r="G95" s="117">
        <v>63</v>
      </c>
      <c r="H95" s="117">
        <v>20</v>
      </c>
      <c r="I95" s="117">
        <v>153</v>
      </c>
      <c r="J95" s="117">
        <v>149</v>
      </c>
      <c r="K95" s="117">
        <v>149</v>
      </c>
      <c r="L95" s="118">
        <v>0.13</v>
      </c>
      <c r="M95" s="119">
        <v>60.2</v>
      </c>
      <c r="N95" s="116"/>
    </row>
    <row r="96" spans="1:15">
      <c r="A96" s="181" t="s">
        <v>76</v>
      </c>
      <c r="B96" s="117">
        <v>34414</v>
      </c>
      <c r="C96" s="117">
        <v>34414</v>
      </c>
      <c r="D96" s="117">
        <v>9773</v>
      </c>
      <c r="E96" s="117">
        <v>1878</v>
      </c>
      <c r="F96" s="117">
        <v>0</v>
      </c>
      <c r="G96" s="117">
        <v>40</v>
      </c>
      <c r="H96" s="117">
        <v>1928</v>
      </c>
      <c r="I96" s="117">
        <v>3846</v>
      </c>
      <c r="J96" s="117">
        <v>40341</v>
      </c>
      <c r="K96" s="117">
        <v>40341</v>
      </c>
      <c r="L96" s="118">
        <v>0.5</v>
      </c>
      <c r="M96" s="119">
        <v>17.2</v>
      </c>
      <c r="N96" s="116"/>
    </row>
    <row r="97" spans="1:14">
      <c r="A97" s="181" t="s">
        <v>78</v>
      </c>
      <c r="B97" s="117">
        <v>1031</v>
      </c>
      <c r="C97" s="117">
        <v>1031</v>
      </c>
      <c r="D97" s="117">
        <v>110</v>
      </c>
      <c r="E97" s="117">
        <v>78</v>
      </c>
      <c r="F97" s="117">
        <v>0</v>
      </c>
      <c r="G97" s="117">
        <v>3</v>
      </c>
      <c r="H97" s="117">
        <v>20</v>
      </c>
      <c r="I97" s="117">
        <v>101</v>
      </c>
      <c r="J97" s="117">
        <v>1040</v>
      </c>
      <c r="K97" s="117">
        <v>1039</v>
      </c>
      <c r="L97" s="118">
        <v>0.2</v>
      </c>
      <c r="M97" s="119">
        <v>0.9</v>
      </c>
      <c r="N97" s="116"/>
    </row>
    <row r="98" spans="1:14">
      <c r="A98" s="181" t="s">
        <v>250</v>
      </c>
      <c r="B98" s="117">
        <v>207</v>
      </c>
      <c r="C98" s="117">
        <v>207</v>
      </c>
      <c r="D98" s="117">
        <v>101</v>
      </c>
      <c r="E98" s="117">
        <v>10</v>
      </c>
      <c r="F98" s="117">
        <v>0</v>
      </c>
      <c r="G98" s="117">
        <v>88</v>
      </c>
      <c r="H98" s="117">
        <v>42</v>
      </c>
      <c r="I98" s="117">
        <v>140</v>
      </c>
      <c r="J98" s="117">
        <v>168</v>
      </c>
      <c r="K98" s="117">
        <v>168</v>
      </c>
      <c r="L98" s="118">
        <v>0.3</v>
      </c>
      <c r="M98" s="119">
        <v>-18.8</v>
      </c>
      <c r="N98" s="116"/>
    </row>
    <row r="99" spans="1:14">
      <c r="A99" s="181" t="s">
        <v>86</v>
      </c>
      <c r="B99" s="117">
        <v>239</v>
      </c>
      <c r="C99" s="117">
        <v>0</v>
      </c>
      <c r="D99" s="117">
        <v>152</v>
      </c>
      <c r="E99" s="117">
        <v>0</v>
      </c>
      <c r="F99" s="117">
        <v>12</v>
      </c>
      <c r="G99" s="117">
        <v>54</v>
      </c>
      <c r="H99" s="117">
        <v>145</v>
      </c>
      <c r="I99" s="117">
        <v>211</v>
      </c>
      <c r="J99" s="117">
        <v>171</v>
      </c>
      <c r="K99" s="117">
        <v>0</v>
      </c>
      <c r="L99" s="118">
        <v>0.69</v>
      </c>
      <c r="M99" s="119">
        <v>-28.5</v>
      </c>
      <c r="N99" s="116"/>
    </row>
    <row r="100" spans="1:14">
      <c r="A100" s="181" t="s">
        <v>81</v>
      </c>
      <c r="B100" s="117">
        <v>7434</v>
      </c>
      <c r="C100" s="117">
        <v>7434</v>
      </c>
      <c r="D100" s="117">
        <v>10493</v>
      </c>
      <c r="E100" s="117">
        <v>6450</v>
      </c>
      <c r="F100" s="117">
        <v>0</v>
      </c>
      <c r="G100" s="117">
        <v>252</v>
      </c>
      <c r="H100" s="117">
        <v>374</v>
      </c>
      <c r="I100" s="117">
        <v>7076</v>
      </c>
      <c r="J100" s="117">
        <v>10851</v>
      </c>
      <c r="K100" s="117">
        <v>10851</v>
      </c>
      <c r="L100" s="118">
        <v>0.05</v>
      </c>
      <c r="M100" s="119">
        <v>46</v>
      </c>
      <c r="N100" s="116"/>
    </row>
    <row r="101" spans="1:14">
      <c r="A101" s="181" t="s">
        <v>82</v>
      </c>
      <c r="B101" s="117">
        <v>1</v>
      </c>
      <c r="C101" s="117">
        <v>0</v>
      </c>
      <c r="D101" s="117">
        <v>0</v>
      </c>
      <c r="E101" s="117">
        <v>0</v>
      </c>
      <c r="F101" s="117">
        <v>0</v>
      </c>
      <c r="G101" s="117">
        <v>0</v>
      </c>
      <c r="H101" s="117">
        <v>0</v>
      </c>
      <c r="I101" s="117">
        <v>0</v>
      </c>
      <c r="J101" s="117">
        <v>1</v>
      </c>
      <c r="K101" s="117">
        <v>0</v>
      </c>
      <c r="L101" s="118" t="s">
        <v>262</v>
      </c>
      <c r="M101" s="119">
        <v>0</v>
      </c>
      <c r="N101" s="116"/>
    </row>
    <row r="102" spans="1:14">
      <c r="A102" s="181" t="s">
        <v>80</v>
      </c>
      <c r="B102" s="117">
        <v>46</v>
      </c>
      <c r="C102" s="117">
        <v>46</v>
      </c>
      <c r="D102" s="117">
        <v>6</v>
      </c>
      <c r="E102" s="117">
        <v>0</v>
      </c>
      <c r="F102" s="117">
        <v>0</v>
      </c>
      <c r="G102" s="117">
        <v>0</v>
      </c>
      <c r="H102" s="117">
        <v>34</v>
      </c>
      <c r="I102" s="117">
        <v>34</v>
      </c>
      <c r="J102" s="117">
        <v>18</v>
      </c>
      <c r="K102" s="117">
        <v>18</v>
      </c>
      <c r="L102" s="118">
        <v>1</v>
      </c>
      <c r="M102" s="119">
        <v>-60.9</v>
      </c>
      <c r="N102" s="116"/>
    </row>
    <row r="103" spans="1:14">
      <c r="A103" s="181" t="s">
        <v>118</v>
      </c>
      <c r="B103" s="117">
        <v>8904</v>
      </c>
      <c r="C103" s="117">
        <v>0</v>
      </c>
      <c r="D103" s="117">
        <v>13</v>
      </c>
      <c r="E103" s="117">
        <v>13</v>
      </c>
      <c r="F103" s="117">
        <v>0</v>
      </c>
      <c r="G103" s="117">
        <v>0</v>
      </c>
      <c r="H103" s="117">
        <v>0</v>
      </c>
      <c r="I103" s="117">
        <v>13</v>
      </c>
      <c r="J103" s="117">
        <v>8904</v>
      </c>
      <c r="K103" s="117">
        <v>8904</v>
      </c>
      <c r="L103" s="118">
        <v>0</v>
      </c>
      <c r="M103" s="119">
        <v>0</v>
      </c>
      <c r="N103" s="116"/>
    </row>
    <row r="104" spans="1:14">
      <c r="A104" s="181" t="s">
        <v>83</v>
      </c>
      <c r="B104" s="117">
        <v>68</v>
      </c>
      <c r="C104" s="117">
        <v>0</v>
      </c>
      <c r="D104" s="117">
        <v>55</v>
      </c>
      <c r="E104" s="117">
        <v>0</v>
      </c>
      <c r="F104" s="117">
        <v>4</v>
      </c>
      <c r="G104" s="117">
        <v>16</v>
      </c>
      <c r="H104" s="117">
        <v>30</v>
      </c>
      <c r="I104" s="117">
        <v>50</v>
      </c>
      <c r="J104" s="117">
        <v>75</v>
      </c>
      <c r="K104" s="117">
        <v>0</v>
      </c>
      <c r="L104" s="118">
        <v>0.6</v>
      </c>
      <c r="M104" s="119">
        <v>10.3</v>
      </c>
      <c r="N104" s="116"/>
    </row>
    <row r="105" spans="1:14">
      <c r="A105" s="181" t="s">
        <v>84</v>
      </c>
      <c r="B105" s="117">
        <v>142</v>
      </c>
      <c r="C105" s="117">
        <v>0</v>
      </c>
      <c r="D105" s="117">
        <v>112</v>
      </c>
      <c r="E105" s="117">
        <v>10</v>
      </c>
      <c r="F105" s="117">
        <v>38</v>
      </c>
      <c r="G105" s="117">
        <v>43</v>
      </c>
      <c r="H105" s="117">
        <v>109</v>
      </c>
      <c r="I105" s="117">
        <v>200</v>
      </c>
      <c r="J105" s="117">
        <v>54</v>
      </c>
      <c r="K105" s="117">
        <v>0</v>
      </c>
      <c r="L105" s="118">
        <v>0.55000000000000004</v>
      </c>
      <c r="M105" s="119">
        <v>-62</v>
      </c>
      <c r="N105" s="116"/>
    </row>
    <row r="106" spans="1:14">
      <c r="A106" s="181" t="s">
        <v>85</v>
      </c>
      <c r="B106" s="117">
        <v>1300</v>
      </c>
      <c r="C106" s="117">
        <v>0</v>
      </c>
      <c r="D106" s="117">
        <v>544</v>
      </c>
      <c r="E106" s="117">
        <v>83</v>
      </c>
      <c r="F106" s="117">
        <v>19</v>
      </c>
      <c r="G106" s="117">
        <v>313</v>
      </c>
      <c r="H106" s="117">
        <v>292</v>
      </c>
      <c r="I106" s="117">
        <v>707</v>
      </c>
      <c r="J106" s="117">
        <v>831</v>
      </c>
      <c r="K106" s="117">
        <v>0</v>
      </c>
      <c r="L106" s="118">
        <v>0.41</v>
      </c>
      <c r="M106" s="119">
        <v>-36.1</v>
      </c>
      <c r="N106" s="116"/>
    </row>
    <row r="107" spans="1:14">
      <c r="A107" s="181" t="s">
        <v>87</v>
      </c>
      <c r="B107" s="117">
        <v>8</v>
      </c>
      <c r="C107" s="117">
        <v>0</v>
      </c>
      <c r="D107" s="117">
        <v>3</v>
      </c>
      <c r="E107" s="117">
        <v>2</v>
      </c>
      <c r="F107" s="117">
        <v>0</v>
      </c>
      <c r="G107" s="117">
        <v>0</v>
      </c>
      <c r="H107" s="117">
        <v>0</v>
      </c>
      <c r="I107" s="117">
        <v>2</v>
      </c>
      <c r="J107" s="117">
        <v>9</v>
      </c>
      <c r="K107" s="117">
        <v>9</v>
      </c>
      <c r="L107" s="118">
        <v>0</v>
      </c>
      <c r="M107" s="119">
        <v>12.5</v>
      </c>
      <c r="N107" s="116"/>
    </row>
    <row r="108" spans="1:14">
      <c r="A108" s="181" t="s">
        <v>98</v>
      </c>
      <c r="B108" s="117">
        <v>14499</v>
      </c>
      <c r="C108" s="117">
        <v>14499</v>
      </c>
      <c r="D108" s="117">
        <v>2532</v>
      </c>
      <c r="E108" s="117">
        <v>3362</v>
      </c>
      <c r="F108" s="117">
        <v>0</v>
      </c>
      <c r="G108" s="117">
        <v>0</v>
      </c>
      <c r="H108" s="117">
        <v>0</v>
      </c>
      <c r="I108" s="117">
        <v>3362</v>
      </c>
      <c r="J108" s="117">
        <v>13669</v>
      </c>
      <c r="K108" s="117">
        <v>13669</v>
      </c>
      <c r="L108" s="118">
        <v>0</v>
      </c>
      <c r="M108" s="119">
        <v>-5.7</v>
      </c>
      <c r="N108" s="116"/>
    </row>
    <row r="109" spans="1:14">
      <c r="A109" s="181" t="s">
        <v>97</v>
      </c>
      <c r="B109" s="117">
        <v>51239</v>
      </c>
      <c r="C109" s="117">
        <v>51239</v>
      </c>
      <c r="D109" s="117">
        <v>9233</v>
      </c>
      <c r="E109" s="117">
        <v>4059</v>
      </c>
      <c r="F109" s="117">
        <v>0</v>
      </c>
      <c r="G109" s="117">
        <v>803</v>
      </c>
      <c r="H109" s="117">
        <v>1210</v>
      </c>
      <c r="I109" s="117">
        <v>6072</v>
      </c>
      <c r="J109" s="117">
        <v>54400</v>
      </c>
      <c r="K109" s="117">
        <v>54400</v>
      </c>
      <c r="L109" s="118">
        <v>0.2</v>
      </c>
      <c r="M109" s="119">
        <v>6.2</v>
      </c>
      <c r="N109" s="116"/>
    </row>
    <row r="110" spans="1:14">
      <c r="A110" s="181" t="s">
        <v>96</v>
      </c>
      <c r="B110" s="117">
        <v>637</v>
      </c>
      <c r="C110" s="117">
        <v>637</v>
      </c>
      <c r="D110" s="117">
        <v>357</v>
      </c>
      <c r="E110" s="117">
        <v>284</v>
      </c>
      <c r="F110" s="117">
        <v>0</v>
      </c>
      <c r="G110" s="117">
        <v>0</v>
      </c>
      <c r="H110" s="117">
        <v>324</v>
      </c>
      <c r="I110" s="117">
        <v>608</v>
      </c>
      <c r="J110" s="117">
        <v>386</v>
      </c>
      <c r="K110" s="117">
        <v>386</v>
      </c>
      <c r="L110" s="118">
        <v>0.53</v>
      </c>
      <c r="M110" s="119">
        <v>-39.4</v>
      </c>
      <c r="N110" s="116"/>
    </row>
    <row r="111" spans="1:14">
      <c r="A111" s="181" t="s">
        <v>102</v>
      </c>
      <c r="B111" s="117">
        <v>178</v>
      </c>
      <c r="C111" s="117">
        <v>0</v>
      </c>
      <c r="D111" s="117">
        <v>895</v>
      </c>
      <c r="E111" s="117">
        <v>164</v>
      </c>
      <c r="F111" s="117">
        <v>550</v>
      </c>
      <c r="G111" s="117">
        <v>90</v>
      </c>
      <c r="H111" s="117">
        <v>122</v>
      </c>
      <c r="I111" s="117">
        <v>926</v>
      </c>
      <c r="J111" s="117">
        <v>425</v>
      </c>
      <c r="K111" s="117">
        <v>0</v>
      </c>
      <c r="L111" s="118">
        <v>0.13</v>
      </c>
      <c r="M111" s="119">
        <v>138.80000000000001</v>
      </c>
      <c r="N111" s="116"/>
    </row>
    <row r="112" spans="1:14">
      <c r="A112" s="181" t="s">
        <v>88</v>
      </c>
      <c r="B112" s="117">
        <v>413</v>
      </c>
      <c r="C112" s="117">
        <v>413</v>
      </c>
      <c r="D112" s="117">
        <v>372</v>
      </c>
      <c r="E112" s="117">
        <v>262</v>
      </c>
      <c r="F112" s="117">
        <v>0</v>
      </c>
      <c r="G112" s="117">
        <v>70</v>
      </c>
      <c r="H112" s="117">
        <v>46</v>
      </c>
      <c r="I112" s="117">
        <v>378</v>
      </c>
      <c r="J112" s="117">
        <v>407</v>
      </c>
      <c r="K112" s="117">
        <v>390</v>
      </c>
      <c r="L112" s="118">
        <v>0.12</v>
      </c>
      <c r="M112" s="119">
        <v>-1.5</v>
      </c>
      <c r="N112" s="116"/>
    </row>
    <row r="113" spans="1:14">
      <c r="A113" s="181" t="s">
        <v>95</v>
      </c>
      <c r="B113" s="117">
        <v>0</v>
      </c>
      <c r="C113" s="117">
        <v>0</v>
      </c>
      <c r="D113" s="117">
        <v>1383</v>
      </c>
      <c r="E113" s="117">
        <v>284</v>
      </c>
      <c r="F113" s="117">
        <v>37</v>
      </c>
      <c r="G113" s="117">
        <v>613</v>
      </c>
      <c r="H113" s="117">
        <v>437</v>
      </c>
      <c r="I113" s="117">
        <v>1371</v>
      </c>
      <c r="J113" s="117">
        <v>0</v>
      </c>
      <c r="K113" s="117">
        <v>0</v>
      </c>
      <c r="L113" s="118" t="s">
        <v>262</v>
      </c>
      <c r="M113" s="119" t="s">
        <v>262</v>
      </c>
      <c r="N113" s="116"/>
    </row>
    <row r="114" spans="1:14">
      <c r="A114" s="181" t="s">
        <v>4</v>
      </c>
      <c r="B114" s="117">
        <v>0</v>
      </c>
      <c r="C114" s="117">
        <v>0</v>
      </c>
      <c r="D114" s="117">
        <v>34</v>
      </c>
      <c r="E114" s="117">
        <v>0</v>
      </c>
      <c r="F114" s="117">
        <v>0</v>
      </c>
      <c r="G114" s="117">
        <v>0</v>
      </c>
      <c r="H114" s="117">
        <v>0</v>
      </c>
      <c r="I114" s="117">
        <v>0</v>
      </c>
      <c r="J114" s="117">
        <v>34</v>
      </c>
      <c r="K114" s="117">
        <v>34</v>
      </c>
      <c r="L114" s="118" t="s">
        <v>262</v>
      </c>
      <c r="M114" s="119" t="s">
        <v>262</v>
      </c>
      <c r="N114" s="116"/>
    </row>
    <row r="115" spans="1:14">
      <c r="A115" s="181" t="s">
        <v>99</v>
      </c>
      <c r="B115" s="117">
        <v>7</v>
      </c>
      <c r="C115" s="117">
        <v>7</v>
      </c>
      <c r="D115" s="117">
        <v>6</v>
      </c>
      <c r="E115" s="117">
        <v>7</v>
      </c>
      <c r="F115" s="117">
        <v>0</v>
      </c>
      <c r="G115" s="117">
        <v>1</v>
      </c>
      <c r="H115" s="117">
        <v>0</v>
      </c>
      <c r="I115" s="117">
        <v>8</v>
      </c>
      <c r="J115" s="117">
        <v>5</v>
      </c>
      <c r="K115" s="117">
        <v>4</v>
      </c>
      <c r="L115" s="118">
        <v>0</v>
      </c>
      <c r="M115" s="119">
        <v>-28.6</v>
      </c>
      <c r="N115" s="116"/>
    </row>
    <row r="116" spans="1:14">
      <c r="A116" s="181" t="s">
        <v>0</v>
      </c>
      <c r="B116" s="117">
        <v>69</v>
      </c>
      <c r="C116" s="117">
        <v>33</v>
      </c>
      <c r="D116" s="117">
        <v>1526</v>
      </c>
      <c r="E116" s="117">
        <v>3</v>
      </c>
      <c r="F116" s="117">
        <v>0</v>
      </c>
      <c r="G116" s="117">
        <v>5</v>
      </c>
      <c r="H116" s="117">
        <v>1580</v>
      </c>
      <c r="I116" s="117">
        <v>1588</v>
      </c>
      <c r="J116" s="117">
        <v>7</v>
      </c>
      <c r="K116" s="117">
        <v>7</v>
      </c>
      <c r="L116" s="118">
        <v>0.99</v>
      </c>
      <c r="M116" s="119">
        <v>-89.9</v>
      </c>
      <c r="N116" s="116"/>
    </row>
    <row r="117" spans="1:14">
      <c r="A117" s="181" t="s">
        <v>100</v>
      </c>
      <c r="B117" s="117">
        <v>1832</v>
      </c>
      <c r="C117" s="117">
        <v>1832</v>
      </c>
      <c r="D117" s="117">
        <v>1106</v>
      </c>
      <c r="E117" s="117">
        <v>179</v>
      </c>
      <c r="F117" s="117">
        <v>0</v>
      </c>
      <c r="G117" s="117">
        <v>429</v>
      </c>
      <c r="H117" s="117">
        <v>114</v>
      </c>
      <c r="I117" s="117">
        <v>722</v>
      </c>
      <c r="J117" s="117">
        <v>2216</v>
      </c>
      <c r="K117" s="117">
        <v>2216</v>
      </c>
      <c r="L117" s="118">
        <v>0.16</v>
      </c>
      <c r="M117" s="119">
        <v>21</v>
      </c>
      <c r="N117" s="116"/>
    </row>
    <row r="118" spans="1:14">
      <c r="A118" s="181" t="s">
        <v>101</v>
      </c>
      <c r="B118" s="117">
        <v>13322</v>
      </c>
      <c r="C118" s="117">
        <v>8024</v>
      </c>
      <c r="D118" s="117">
        <v>935</v>
      </c>
      <c r="E118" s="117">
        <v>0</v>
      </c>
      <c r="F118" s="117">
        <v>0</v>
      </c>
      <c r="G118" s="117">
        <v>0</v>
      </c>
      <c r="H118" s="117">
        <v>0</v>
      </c>
      <c r="I118" s="117">
        <v>0</v>
      </c>
      <c r="J118" s="117">
        <v>14257</v>
      </c>
      <c r="K118" s="117">
        <v>8892</v>
      </c>
      <c r="L118" s="118" t="s">
        <v>262</v>
      </c>
      <c r="M118" s="119">
        <v>7</v>
      </c>
      <c r="N118" s="116"/>
    </row>
    <row r="119" spans="1:14">
      <c r="A119" s="181" t="s">
        <v>105</v>
      </c>
      <c r="B119" s="117">
        <v>821</v>
      </c>
      <c r="C119" s="117">
        <v>707</v>
      </c>
      <c r="D119" s="117">
        <v>286</v>
      </c>
      <c r="E119" s="117">
        <v>7</v>
      </c>
      <c r="F119" s="117">
        <v>0</v>
      </c>
      <c r="G119" s="117">
        <v>0</v>
      </c>
      <c r="H119" s="117">
        <v>0</v>
      </c>
      <c r="I119" s="117">
        <v>7</v>
      </c>
      <c r="J119" s="117">
        <v>1100</v>
      </c>
      <c r="K119" s="117">
        <v>991</v>
      </c>
      <c r="L119" s="118">
        <v>0</v>
      </c>
      <c r="M119" s="119">
        <v>34</v>
      </c>
      <c r="N119" s="116"/>
    </row>
    <row r="120" spans="1:14">
      <c r="A120" s="181" t="s">
        <v>473</v>
      </c>
      <c r="B120" s="117">
        <v>954</v>
      </c>
      <c r="C120" s="117">
        <v>0</v>
      </c>
      <c r="D120" s="117">
        <v>0</v>
      </c>
      <c r="E120" s="117">
        <v>121</v>
      </c>
      <c r="F120" s="117">
        <v>0</v>
      </c>
      <c r="G120" s="117">
        <v>77</v>
      </c>
      <c r="H120" s="117">
        <v>0</v>
      </c>
      <c r="I120" s="117">
        <v>198</v>
      </c>
      <c r="J120" s="117">
        <v>816</v>
      </c>
      <c r="K120" s="117">
        <v>0</v>
      </c>
      <c r="L120" s="118" t="s">
        <v>262</v>
      </c>
      <c r="M120" s="119">
        <v>-14.5</v>
      </c>
      <c r="N120" s="116"/>
    </row>
    <row r="121" spans="1:14">
      <c r="A121" s="181" t="s">
        <v>106</v>
      </c>
      <c r="B121" s="117">
        <v>137</v>
      </c>
      <c r="C121" s="117">
        <v>137</v>
      </c>
      <c r="D121" s="117">
        <v>110</v>
      </c>
      <c r="E121" s="117">
        <v>121</v>
      </c>
      <c r="F121" s="117">
        <v>0</v>
      </c>
      <c r="G121" s="117">
        <v>33</v>
      </c>
      <c r="H121" s="117">
        <v>36</v>
      </c>
      <c r="I121" s="117">
        <v>190</v>
      </c>
      <c r="J121" s="117">
        <v>57</v>
      </c>
      <c r="K121" s="117">
        <v>57</v>
      </c>
      <c r="L121" s="118">
        <v>0.19</v>
      </c>
      <c r="M121" s="119">
        <v>-58.4</v>
      </c>
      <c r="N121" s="116"/>
    </row>
    <row r="122" spans="1:14">
      <c r="A122" s="181" t="s">
        <v>107</v>
      </c>
      <c r="B122" s="117">
        <v>6941</v>
      </c>
      <c r="C122" s="117">
        <v>0</v>
      </c>
      <c r="D122" s="117">
        <v>9743</v>
      </c>
      <c r="E122" s="117">
        <v>3420</v>
      </c>
      <c r="F122" s="117">
        <v>3170</v>
      </c>
      <c r="G122" s="117">
        <v>2872</v>
      </c>
      <c r="H122" s="117">
        <v>0</v>
      </c>
      <c r="I122" s="117">
        <v>9462</v>
      </c>
      <c r="J122" s="117">
        <v>8097</v>
      </c>
      <c r="K122" s="117">
        <v>0</v>
      </c>
      <c r="L122" s="118">
        <v>0</v>
      </c>
      <c r="M122" s="119" t="s">
        <v>262</v>
      </c>
      <c r="N122" s="116"/>
    </row>
    <row r="123" spans="1:14">
      <c r="A123" s="181" t="s">
        <v>112</v>
      </c>
      <c r="B123" s="117">
        <v>274</v>
      </c>
      <c r="C123" s="117">
        <v>0</v>
      </c>
      <c r="D123" s="117">
        <v>241</v>
      </c>
      <c r="E123" s="117">
        <v>110</v>
      </c>
      <c r="F123" s="117">
        <v>0</v>
      </c>
      <c r="G123" s="117">
        <v>148</v>
      </c>
      <c r="H123" s="117">
        <v>6</v>
      </c>
      <c r="I123" s="117">
        <v>264</v>
      </c>
      <c r="J123" s="117">
        <v>251</v>
      </c>
      <c r="K123" s="117">
        <v>0</v>
      </c>
      <c r="L123" s="118">
        <v>0.02</v>
      </c>
      <c r="M123" s="119">
        <v>-8.4</v>
      </c>
      <c r="N123" s="116"/>
    </row>
    <row r="124" spans="1:14">
      <c r="A124" s="181" t="s">
        <v>109</v>
      </c>
      <c r="B124" s="117">
        <v>58</v>
      </c>
      <c r="C124" s="117">
        <v>58</v>
      </c>
      <c r="D124" s="117">
        <v>106</v>
      </c>
      <c r="E124" s="117">
        <v>79</v>
      </c>
      <c r="F124" s="117">
        <v>2</v>
      </c>
      <c r="G124" s="117">
        <v>0</v>
      </c>
      <c r="H124" s="117">
        <v>58</v>
      </c>
      <c r="I124" s="117">
        <v>139</v>
      </c>
      <c r="J124" s="117">
        <v>25</v>
      </c>
      <c r="K124" s="117">
        <v>24</v>
      </c>
      <c r="L124" s="118">
        <v>0.42</v>
      </c>
      <c r="M124" s="119">
        <v>-56.9</v>
      </c>
      <c r="N124" s="116"/>
    </row>
    <row r="125" spans="1:14">
      <c r="A125" s="181" t="s">
        <v>108</v>
      </c>
      <c r="B125" s="117">
        <v>106</v>
      </c>
      <c r="C125" s="117">
        <v>106</v>
      </c>
      <c r="D125" s="117">
        <v>23</v>
      </c>
      <c r="E125" s="117">
        <v>7</v>
      </c>
      <c r="F125" s="117">
        <v>0</v>
      </c>
      <c r="G125" s="117">
        <v>0</v>
      </c>
      <c r="H125" s="117">
        <v>0</v>
      </c>
      <c r="I125" s="117">
        <v>7</v>
      </c>
      <c r="J125" s="117">
        <v>122</v>
      </c>
      <c r="K125" s="117">
        <v>122</v>
      </c>
      <c r="L125" s="118">
        <v>0</v>
      </c>
      <c r="M125" s="119">
        <v>15.1</v>
      </c>
      <c r="N125" s="116"/>
    </row>
    <row r="126" spans="1:14">
      <c r="A126" s="181" t="s">
        <v>110</v>
      </c>
      <c r="B126" s="117">
        <v>856</v>
      </c>
      <c r="C126" s="117">
        <v>856</v>
      </c>
      <c r="D126" s="117">
        <v>116</v>
      </c>
      <c r="E126" s="117">
        <v>36</v>
      </c>
      <c r="F126" s="117">
        <v>0</v>
      </c>
      <c r="G126" s="117">
        <v>0</v>
      </c>
      <c r="H126" s="117">
        <v>27</v>
      </c>
      <c r="I126" s="117">
        <v>63</v>
      </c>
      <c r="J126" s="117">
        <v>909</v>
      </c>
      <c r="K126" s="117">
        <v>909</v>
      </c>
      <c r="L126" s="118">
        <v>0.43</v>
      </c>
      <c r="M126" s="119">
        <v>6.2</v>
      </c>
      <c r="N126" s="116"/>
    </row>
    <row r="127" spans="1:14">
      <c r="A127" s="181" t="s">
        <v>111</v>
      </c>
      <c r="B127" s="117">
        <v>7178</v>
      </c>
      <c r="C127" s="117">
        <v>0</v>
      </c>
      <c r="D127" s="117">
        <v>7668</v>
      </c>
      <c r="E127" s="117">
        <v>2619</v>
      </c>
      <c r="F127" s="117">
        <v>458</v>
      </c>
      <c r="G127" s="117">
        <v>4216</v>
      </c>
      <c r="H127" s="117">
        <v>1194</v>
      </c>
      <c r="I127" s="117">
        <v>8487</v>
      </c>
      <c r="J127" s="117">
        <v>5885</v>
      </c>
      <c r="K127" s="117">
        <v>0</v>
      </c>
      <c r="L127" s="118">
        <v>0.14000000000000001</v>
      </c>
      <c r="M127" s="119">
        <v>-18</v>
      </c>
      <c r="N127" s="116"/>
    </row>
    <row r="128" spans="1:14">
      <c r="A128" s="181" t="s">
        <v>113</v>
      </c>
      <c r="B128" s="117">
        <v>231</v>
      </c>
      <c r="C128" s="117">
        <v>231</v>
      </c>
      <c r="D128" s="117">
        <v>48</v>
      </c>
      <c r="E128" s="117">
        <v>0</v>
      </c>
      <c r="F128" s="117">
        <v>0</v>
      </c>
      <c r="G128" s="117">
        <v>0</v>
      </c>
      <c r="H128" s="117">
        <v>11</v>
      </c>
      <c r="I128" s="117">
        <v>11</v>
      </c>
      <c r="J128" s="117">
        <v>268</v>
      </c>
      <c r="K128" s="117">
        <v>268</v>
      </c>
      <c r="L128" s="118">
        <v>1</v>
      </c>
      <c r="M128" s="119">
        <v>16</v>
      </c>
      <c r="N128" s="116"/>
    </row>
    <row r="129" spans="1:14">
      <c r="A129" s="181" t="s">
        <v>162</v>
      </c>
      <c r="B129" s="117">
        <v>5527</v>
      </c>
      <c r="C129" s="117">
        <v>5527</v>
      </c>
      <c r="D129" s="117">
        <v>4988</v>
      </c>
      <c r="E129" s="117">
        <v>1333</v>
      </c>
      <c r="F129" s="117">
        <v>0</v>
      </c>
      <c r="G129" s="117">
        <v>2310</v>
      </c>
      <c r="H129" s="117">
        <v>769</v>
      </c>
      <c r="I129" s="117">
        <v>4412</v>
      </c>
      <c r="J129" s="117">
        <v>6103</v>
      </c>
      <c r="K129" s="117">
        <v>6103</v>
      </c>
      <c r="L129" s="118">
        <v>0.17</v>
      </c>
      <c r="M129" s="119">
        <v>10.4</v>
      </c>
      <c r="N129" s="116"/>
    </row>
    <row r="130" spans="1:14">
      <c r="A130" s="181" t="s">
        <v>114</v>
      </c>
      <c r="B130" s="117">
        <v>1402</v>
      </c>
      <c r="C130" s="117">
        <v>1157</v>
      </c>
      <c r="D130" s="117">
        <v>907</v>
      </c>
      <c r="E130" s="117">
        <v>26</v>
      </c>
      <c r="F130" s="117">
        <v>0</v>
      </c>
      <c r="G130" s="117">
        <v>7</v>
      </c>
      <c r="H130" s="117">
        <v>238</v>
      </c>
      <c r="I130" s="117">
        <v>271</v>
      </c>
      <c r="J130" s="117">
        <v>2038</v>
      </c>
      <c r="K130" s="117">
        <v>2016</v>
      </c>
      <c r="L130" s="118">
        <v>0.88</v>
      </c>
      <c r="M130" s="119">
        <v>45.4</v>
      </c>
      <c r="N130" s="116"/>
    </row>
    <row r="131" spans="1:14">
      <c r="A131" s="181" t="s">
        <v>611</v>
      </c>
      <c r="B131" s="117">
        <v>400</v>
      </c>
      <c r="C131" s="117">
        <v>0</v>
      </c>
      <c r="D131" s="117">
        <v>0</v>
      </c>
      <c r="E131" s="117">
        <v>0</v>
      </c>
      <c r="F131" s="117">
        <v>0</v>
      </c>
      <c r="G131" s="117">
        <v>0</v>
      </c>
      <c r="H131" s="117">
        <v>0</v>
      </c>
      <c r="I131" s="117">
        <v>0</v>
      </c>
      <c r="J131" s="117">
        <v>400</v>
      </c>
      <c r="K131" s="117">
        <v>0</v>
      </c>
      <c r="L131" s="118" t="s">
        <v>262</v>
      </c>
      <c r="M131" s="119">
        <v>0</v>
      </c>
      <c r="N131" s="116"/>
    </row>
    <row r="132" spans="1:14">
      <c r="A132" s="181" t="s">
        <v>115</v>
      </c>
      <c r="B132" s="117">
        <v>17</v>
      </c>
      <c r="C132" s="117">
        <v>1</v>
      </c>
      <c r="D132" s="117">
        <v>44</v>
      </c>
      <c r="E132" s="117">
        <v>13</v>
      </c>
      <c r="F132" s="117">
        <v>0</v>
      </c>
      <c r="G132" s="117">
        <v>9</v>
      </c>
      <c r="H132" s="117">
        <v>0</v>
      </c>
      <c r="I132" s="117">
        <v>22</v>
      </c>
      <c r="J132" s="117">
        <v>39</v>
      </c>
      <c r="K132" s="117">
        <v>1</v>
      </c>
      <c r="L132" s="118">
        <v>0</v>
      </c>
      <c r="M132" s="119">
        <v>129.4</v>
      </c>
      <c r="N132" s="116"/>
    </row>
    <row r="133" spans="1:14">
      <c r="A133" s="181" t="s">
        <v>116</v>
      </c>
      <c r="B133" s="117">
        <v>400</v>
      </c>
      <c r="C133" s="117">
        <v>166</v>
      </c>
      <c r="D133" s="117">
        <v>132</v>
      </c>
      <c r="E133" s="117">
        <v>0</v>
      </c>
      <c r="F133" s="117">
        <v>0</v>
      </c>
      <c r="G133" s="117">
        <v>163</v>
      </c>
      <c r="H133" s="117">
        <v>3</v>
      </c>
      <c r="I133" s="117">
        <v>166</v>
      </c>
      <c r="J133" s="117">
        <v>366</v>
      </c>
      <c r="K133" s="117">
        <v>31</v>
      </c>
      <c r="L133" s="118">
        <v>0.02</v>
      </c>
      <c r="M133" s="119">
        <v>-8.5</v>
      </c>
      <c r="N133" s="116"/>
    </row>
    <row r="134" spans="1:14">
      <c r="A134" s="181" t="s">
        <v>117</v>
      </c>
      <c r="B134" s="117">
        <v>109</v>
      </c>
      <c r="C134" s="117">
        <v>0</v>
      </c>
      <c r="D134" s="117">
        <v>91</v>
      </c>
      <c r="E134" s="117">
        <v>31</v>
      </c>
      <c r="F134" s="117">
        <v>0</v>
      </c>
      <c r="G134" s="117">
        <v>2</v>
      </c>
      <c r="H134" s="117">
        <v>4</v>
      </c>
      <c r="I134" s="117">
        <v>37</v>
      </c>
      <c r="J134" s="117">
        <v>163</v>
      </c>
      <c r="K134" s="117">
        <v>0</v>
      </c>
      <c r="L134" s="118">
        <v>0.11</v>
      </c>
      <c r="M134" s="119">
        <v>49.5</v>
      </c>
      <c r="N134" s="116"/>
    </row>
    <row r="135" spans="1:14">
      <c r="A135" s="181" t="s">
        <v>120</v>
      </c>
      <c r="B135" s="117">
        <v>2685</v>
      </c>
      <c r="C135" s="117">
        <v>0</v>
      </c>
      <c r="D135" s="117">
        <v>5693</v>
      </c>
      <c r="E135" s="117">
        <v>105</v>
      </c>
      <c r="F135" s="117">
        <v>180</v>
      </c>
      <c r="G135" s="117">
        <v>2429</v>
      </c>
      <c r="H135" s="117">
        <v>2918</v>
      </c>
      <c r="I135" s="117">
        <v>5632</v>
      </c>
      <c r="J135" s="117">
        <v>2470</v>
      </c>
      <c r="K135" s="117">
        <v>0</v>
      </c>
      <c r="L135" s="118">
        <v>0.52</v>
      </c>
      <c r="M135" s="119">
        <v>-8</v>
      </c>
      <c r="N135" s="116"/>
    </row>
    <row r="136" spans="1:14">
      <c r="A136" s="181" t="s">
        <v>121</v>
      </c>
      <c r="B136" s="117">
        <v>352</v>
      </c>
      <c r="C136" s="117">
        <v>0</v>
      </c>
      <c r="D136" s="117">
        <v>473</v>
      </c>
      <c r="E136" s="117">
        <v>26</v>
      </c>
      <c r="F136" s="117">
        <v>35</v>
      </c>
      <c r="G136" s="117">
        <v>9</v>
      </c>
      <c r="H136" s="117">
        <v>114</v>
      </c>
      <c r="I136" s="117">
        <v>184</v>
      </c>
      <c r="J136" s="117">
        <v>641</v>
      </c>
      <c r="K136" s="117">
        <v>0</v>
      </c>
      <c r="L136" s="118">
        <v>0.62</v>
      </c>
      <c r="M136" s="119">
        <v>82.1</v>
      </c>
      <c r="N136" s="116"/>
    </row>
    <row r="137" spans="1:14">
      <c r="A137" s="181" t="s">
        <v>122</v>
      </c>
      <c r="B137" s="117">
        <v>88</v>
      </c>
      <c r="C137" s="117">
        <v>88</v>
      </c>
      <c r="D137" s="117">
        <v>12</v>
      </c>
      <c r="E137" s="117">
        <v>0</v>
      </c>
      <c r="F137" s="117">
        <v>0</v>
      </c>
      <c r="G137" s="117">
        <v>0</v>
      </c>
      <c r="H137" s="117">
        <v>0</v>
      </c>
      <c r="I137" s="117">
        <v>0</v>
      </c>
      <c r="J137" s="117">
        <v>100</v>
      </c>
      <c r="K137" s="117">
        <v>100</v>
      </c>
      <c r="L137" s="118" t="s">
        <v>262</v>
      </c>
      <c r="M137" s="119">
        <v>13.6</v>
      </c>
      <c r="N137" s="116"/>
    </row>
    <row r="138" spans="1:14">
      <c r="A138" s="181" t="s">
        <v>77</v>
      </c>
      <c r="B138" s="117">
        <v>3489</v>
      </c>
      <c r="C138" s="117">
        <v>482</v>
      </c>
      <c r="D138" s="117">
        <v>2511</v>
      </c>
      <c r="E138" s="117">
        <v>147</v>
      </c>
      <c r="F138" s="117">
        <v>0</v>
      </c>
      <c r="G138" s="117">
        <v>620</v>
      </c>
      <c r="H138" s="117">
        <v>130</v>
      </c>
      <c r="I138" s="117">
        <v>897</v>
      </c>
      <c r="J138" s="117">
        <v>5102</v>
      </c>
      <c r="K138" s="117">
        <v>622</v>
      </c>
      <c r="L138" s="118">
        <v>0.14000000000000001</v>
      </c>
      <c r="M138" s="119">
        <v>46.2</v>
      </c>
      <c r="N138" s="116"/>
    </row>
    <row r="139" spans="1:14">
      <c r="A139" s="181" t="s">
        <v>1</v>
      </c>
      <c r="B139" s="117">
        <v>149</v>
      </c>
      <c r="C139" s="117">
        <v>149</v>
      </c>
      <c r="D139" s="117">
        <v>213</v>
      </c>
      <c r="E139" s="117">
        <v>20</v>
      </c>
      <c r="F139" s="117">
        <v>96</v>
      </c>
      <c r="G139" s="117">
        <v>31</v>
      </c>
      <c r="H139" s="117">
        <v>51</v>
      </c>
      <c r="I139" s="117">
        <v>198</v>
      </c>
      <c r="J139" s="117">
        <v>164</v>
      </c>
      <c r="K139" s="117">
        <v>164</v>
      </c>
      <c r="L139" s="118">
        <v>0.26</v>
      </c>
      <c r="M139" s="119">
        <v>10.1</v>
      </c>
      <c r="N139" s="116"/>
    </row>
    <row r="140" spans="1:14">
      <c r="A140" s="181" t="s">
        <v>123</v>
      </c>
      <c r="B140" s="117">
        <v>360</v>
      </c>
      <c r="C140" s="117">
        <v>309</v>
      </c>
      <c r="D140" s="117">
        <v>815</v>
      </c>
      <c r="E140" s="117">
        <v>126</v>
      </c>
      <c r="F140" s="117">
        <v>149</v>
      </c>
      <c r="G140" s="117">
        <v>489</v>
      </c>
      <c r="H140" s="117">
        <v>71</v>
      </c>
      <c r="I140" s="117">
        <v>835</v>
      </c>
      <c r="J140" s="117">
        <v>138</v>
      </c>
      <c r="K140" s="117">
        <v>131</v>
      </c>
      <c r="L140" s="118">
        <v>0.09</v>
      </c>
      <c r="M140" s="119">
        <v>-61.7</v>
      </c>
      <c r="N140" s="116"/>
    </row>
    <row r="141" spans="1:14">
      <c r="A141" s="181" t="s">
        <v>125</v>
      </c>
      <c r="B141" s="117">
        <v>3086</v>
      </c>
      <c r="C141" s="117">
        <v>855</v>
      </c>
      <c r="D141" s="117">
        <v>100001</v>
      </c>
      <c r="E141" s="117">
        <v>78</v>
      </c>
      <c r="F141" s="117">
        <v>98185</v>
      </c>
      <c r="G141" s="117">
        <v>2401</v>
      </c>
      <c r="H141" s="117">
        <v>0</v>
      </c>
      <c r="I141" s="117">
        <v>100664</v>
      </c>
      <c r="J141" s="117">
        <v>2423</v>
      </c>
      <c r="K141" s="117">
        <v>1221</v>
      </c>
      <c r="L141" s="118">
        <v>0</v>
      </c>
      <c r="M141" s="119">
        <v>-21.5</v>
      </c>
      <c r="N141" s="116"/>
    </row>
    <row r="142" spans="1:14">
      <c r="A142" s="181" t="s">
        <v>436</v>
      </c>
      <c r="B142" s="117">
        <v>225</v>
      </c>
      <c r="C142" s="117">
        <v>225</v>
      </c>
      <c r="D142" s="117">
        <v>28</v>
      </c>
      <c r="E142" s="117">
        <v>0</v>
      </c>
      <c r="F142" s="117">
        <v>0</v>
      </c>
      <c r="G142" s="117">
        <v>0</v>
      </c>
      <c r="H142" s="117">
        <v>0</v>
      </c>
      <c r="I142" s="117">
        <v>0</v>
      </c>
      <c r="J142" s="117">
        <v>253</v>
      </c>
      <c r="K142" s="117">
        <v>253</v>
      </c>
      <c r="L142" s="118" t="s">
        <v>262</v>
      </c>
      <c r="M142" s="119">
        <v>12.4</v>
      </c>
      <c r="N142" s="116"/>
    </row>
    <row r="143" spans="1:14">
      <c r="A143" s="181" t="s">
        <v>182</v>
      </c>
      <c r="B143" s="117">
        <v>0</v>
      </c>
      <c r="C143" s="117">
        <v>0</v>
      </c>
      <c r="D143" s="117">
        <v>0</v>
      </c>
      <c r="E143" s="117">
        <v>0</v>
      </c>
      <c r="F143" s="117">
        <v>0</v>
      </c>
      <c r="G143" s="117">
        <v>0</v>
      </c>
      <c r="H143" s="117">
        <v>0</v>
      </c>
      <c r="I143" s="117">
        <v>0</v>
      </c>
      <c r="J143" s="117">
        <v>0</v>
      </c>
      <c r="K143" s="117">
        <v>0</v>
      </c>
      <c r="L143" s="118" t="s">
        <v>262</v>
      </c>
      <c r="M143" s="119" t="s">
        <v>262</v>
      </c>
      <c r="N143" s="116"/>
    </row>
    <row r="144" spans="1:14">
      <c r="A144" s="181" t="s">
        <v>176</v>
      </c>
      <c r="B144" s="117">
        <v>0</v>
      </c>
      <c r="C144" s="117">
        <v>0</v>
      </c>
      <c r="D144" s="117">
        <v>2</v>
      </c>
      <c r="E144" s="117">
        <v>0</v>
      </c>
      <c r="F144" s="117">
        <v>0</v>
      </c>
      <c r="G144" s="117">
        <v>0</v>
      </c>
      <c r="H144" s="117">
        <v>0</v>
      </c>
      <c r="I144" s="117">
        <v>0</v>
      </c>
      <c r="J144" s="117">
        <v>2</v>
      </c>
      <c r="K144" s="117">
        <v>2</v>
      </c>
      <c r="L144" s="118" t="s">
        <v>262</v>
      </c>
      <c r="M144" s="119" t="s">
        <v>262</v>
      </c>
      <c r="N144" s="116"/>
    </row>
    <row r="145" spans="1:14">
      <c r="A145" s="181" t="s">
        <v>128</v>
      </c>
      <c r="B145" s="117">
        <v>100</v>
      </c>
      <c r="C145" s="117">
        <v>100</v>
      </c>
      <c r="D145" s="117">
        <v>2</v>
      </c>
      <c r="E145" s="117">
        <v>1</v>
      </c>
      <c r="F145" s="117">
        <v>0</v>
      </c>
      <c r="G145" s="117">
        <v>0</v>
      </c>
      <c r="H145" s="117">
        <v>8</v>
      </c>
      <c r="I145" s="117">
        <v>9</v>
      </c>
      <c r="J145" s="117">
        <v>93</v>
      </c>
      <c r="K145" s="117">
        <v>93</v>
      </c>
      <c r="L145" s="118">
        <v>0.89</v>
      </c>
      <c r="M145" s="119">
        <v>-7</v>
      </c>
      <c r="N145" s="116"/>
    </row>
    <row r="146" spans="1:14">
      <c r="A146" s="181" t="s">
        <v>129</v>
      </c>
      <c r="B146" s="117">
        <v>2914</v>
      </c>
      <c r="C146" s="117">
        <v>2914</v>
      </c>
      <c r="D146" s="117">
        <v>72</v>
      </c>
      <c r="E146" s="117">
        <v>30</v>
      </c>
      <c r="F146" s="117">
        <v>0</v>
      </c>
      <c r="G146" s="117">
        <v>0</v>
      </c>
      <c r="H146" s="117">
        <v>0</v>
      </c>
      <c r="I146" s="117">
        <v>30</v>
      </c>
      <c r="J146" s="117">
        <v>2956</v>
      </c>
      <c r="K146" s="117">
        <v>2956</v>
      </c>
      <c r="L146" s="118">
        <v>0</v>
      </c>
      <c r="M146" s="119">
        <v>1.4</v>
      </c>
      <c r="N146" s="116"/>
    </row>
    <row r="147" spans="1:14" ht="20">
      <c r="A147" s="181" t="s">
        <v>479</v>
      </c>
      <c r="B147" s="117">
        <v>440</v>
      </c>
      <c r="C147" s="117">
        <v>440</v>
      </c>
      <c r="D147" s="117">
        <v>37421</v>
      </c>
      <c r="E147" s="117">
        <v>5</v>
      </c>
      <c r="F147" s="117">
        <v>1</v>
      </c>
      <c r="G147" s="117">
        <v>8</v>
      </c>
      <c r="H147" s="117">
        <v>37383</v>
      </c>
      <c r="I147" s="117">
        <v>37397</v>
      </c>
      <c r="J147" s="117">
        <v>464</v>
      </c>
      <c r="K147" s="117">
        <v>464</v>
      </c>
      <c r="L147" s="118">
        <v>1</v>
      </c>
      <c r="M147" s="119">
        <v>5.5</v>
      </c>
      <c r="N147" s="116"/>
    </row>
    <row r="148" spans="1:14">
      <c r="A148" s="181" t="s">
        <v>131</v>
      </c>
      <c r="B148" s="117">
        <v>15</v>
      </c>
      <c r="C148" s="117">
        <v>0</v>
      </c>
      <c r="D148" s="117">
        <v>2</v>
      </c>
      <c r="E148" s="117">
        <v>0</v>
      </c>
      <c r="F148" s="117">
        <v>0</v>
      </c>
      <c r="G148" s="117">
        <v>0</v>
      </c>
      <c r="H148" s="117">
        <v>1</v>
      </c>
      <c r="I148" s="117">
        <v>1</v>
      </c>
      <c r="J148" s="117">
        <v>16</v>
      </c>
      <c r="K148" s="117">
        <v>0</v>
      </c>
      <c r="L148" s="118">
        <v>1</v>
      </c>
      <c r="M148" s="119">
        <v>6.7</v>
      </c>
      <c r="N148" s="116"/>
    </row>
    <row r="149" spans="1:14">
      <c r="A149" s="181" t="s">
        <v>130</v>
      </c>
      <c r="B149" s="117">
        <v>0</v>
      </c>
      <c r="C149" s="117">
        <v>0</v>
      </c>
      <c r="D149" s="117">
        <v>0</v>
      </c>
      <c r="E149" s="117">
        <v>0</v>
      </c>
      <c r="F149" s="117">
        <v>0</v>
      </c>
      <c r="G149" s="117">
        <v>0</v>
      </c>
      <c r="H149" s="117">
        <v>0</v>
      </c>
      <c r="I149" s="117">
        <v>0</v>
      </c>
      <c r="J149" s="117">
        <v>0</v>
      </c>
      <c r="K149" s="117">
        <v>0</v>
      </c>
      <c r="L149" s="118" t="s">
        <v>262</v>
      </c>
      <c r="M149" s="119" t="s">
        <v>262</v>
      </c>
      <c r="N149" s="116"/>
    </row>
    <row r="150" spans="1:14">
      <c r="A150" s="181" t="s">
        <v>234</v>
      </c>
      <c r="B150" s="117">
        <v>5</v>
      </c>
      <c r="C150" s="117">
        <v>0</v>
      </c>
      <c r="D150" s="117">
        <v>0</v>
      </c>
      <c r="E150" s="117">
        <v>0</v>
      </c>
      <c r="F150" s="117">
        <v>0</v>
      </c>
      <c r="G150" s="117">
        <v>0</v>
      </c>
      <c r="H150" s="117">
        <v>0</v>
      </c>
      <c r="I150" s="117">
        <v>0</v>
      </c>
      <c r="J150" s="117">
        <v>5</v>
      </c>
      <c r="K150" s="117">
        <v>5</v>
      </c>
      <c r="L150" s="118" t="s">
        <v>262</v>
      </c>
      <c r="M150" s="119">
        <v>0</v>
      </c>
      <c r="N150" s="116"/>
    </row>
    <row r="151" spans="1:14">
      <c r="A151" s="181" t="s">
        <v>137</v>
      </c>
      <c r="B151" s="117">
        <v>88</v>
      </c>
      <c r="C151" s="117">
        <v>0</v>
      </c>
      <c r="D151" s="117">
        <v>108</v>
      </c>
      <c r="E151" s="117">
        <v>6</v>
      </c>
      <c r="F151" s="117">
        <v>31</v>
      </c>
      <c r="G151" s="117">
        <v>47</v>
      </c>
      <c r="H151" s="117">
        <v>89</v>
      </c>
      <c r="I151" s="117">
        <v>173</v>
      </c>
      <c r="J151" s="117">
        <v>61</v>
      </c>
      <c r="K151" s="117">
        <v>0</v>
      </c>
      <c r="L151" s="118">
        <v>0.51</v>
      </c>
      <c r="M151" s="119">
        <v>-30.7</v>
      </c>
      <c r="N151" s="116"/>
    </row>
    <row r="152" spans="1:14">
      <c r="A152" s="181" t="s">
        <v>138</v>
      </c>
      <c r="B152" s="117">
        <v>69</v>
      </c>
      <c r="C152" s="117">
        <v>0</v>
      </c>
      <c r="D152" s="117">
        <v>102</v>
      </c>
      <c r="E152" s="117">
        <v>18</v>
      </c>
      <c r="F152" s="117">
        <v>8</v>
      </c>
      <c r="G152" s="117">
        <v>68</v>
      </c>
      <c r="H152" s="117">
        <v>35</v>
      </c>
      <c r="I152" s="117">
        <v>129</v>
      </c>
      <c r="J152" s="117">
        <v>43</v>
      </c>
      <c r="K152" s="117">
        <v>0</v>
      </c>
      <c r="L152" s="118">
        <v>0.27</v>
      </c>
      <c r="M152" s="119">
        <v>-37.700000000000003</v>
      </c>
      <c r="N152" s="116"/>
    </row>
    <row r="153" spans="1:14">
      <c r="A153" s="181" t="s">
        <v>190</v>
      </c>
      <c r="B153" s="117">
        <v>0</v>
      </c>
      <c r="C153" s="117">
        <v>0</v>
      </c>
      <c r="D153" s="117">
        <v>0</v>
      </c>
      <c r="E153" s="117">
        <v>0</v>
      </c>
      <c r="F153" s="117">
        <v>0</v>
      </c>
      <c r="G153" s="117">
        <v>0</v>
      </c>
      <c r="H153" s="117">
        <v>0</v>
      </c>
      <c r="I153" s="117">
        <v>0</v>
      </c>
      <c r="J153" s="117">
        <v>0</v>
      </c>
      <c r="K153" s="117">
        <v>0</v>
      </c>
      <c r="L153" s="118" t="s">
        <v>262</v>
      </c>
      <c r="M153" s="119" t="s">
        <v>262</v>
      </c>
      <c r="N153" s="116"/>
    </row>
    <row r="154" spans="1:14">
      <c r="A154" s="181" t="s">
        <v>132</v>
      </c>
      <c r="B154" s="117">
        <v>9265</v>
      </c>
      <c r="C154" s="117">
        <v>9265</v>
      </c>
      <c r="D154" s="117">
        <v>207</v>
      </c>
      <c r="E154" s="117">
        <v>96</v>
      </c>
      <c r="F154" s="117">
        <v>0</v>
      </c>
      <c r="G154" s="117">
        <v>43</v>
      </c>
      <c r="H154" s="117">
        <v>13</v>
      </c>
      <c r="I154" s="117">
        <v>152</v>
      </c>
      <c r="J154" s="117">
        <v>9320</v>
      </c>
      <c r="K154" s="117">
        <v>9318</v>
      </c>
      <c r="L154" s="118">
        <v>0.09</v>
      </c>
      <c r="M154" s="119">
        <v>0.6</v>
      </c>
      <c r="N154" s="116"/>
    </row>
    <row r="155" spans="1:14">
      <c r="A155" s="181" t="s">
        <v>124</v>
      </c>
      <c r="B155" s="117">
        <v>771287</v>
      </c>
      <c r="C155" s="117">
        <v>77128</v>
      </c>
      <c r="D155" s="117">
        <v>73494</v>
      </c>
      <c r="E155" s="117">
        <v>2501</v>
      </c>
      <c r="F155" s="117">
        <v>0</v>
      </c>
      <c r="G155" s="117">
        <v>38774</v>
      </c>
      <c r="H155" s="117">
        <v>5426</v>
      </c>
      <c r="I155" s="117">
        <v>46701</v>
      </c>
      <c r="J155" s="117">
        <v>798080</v>
      </c>
      <c r="K155" s="117">
        <v>79810</v>
      </c>
      <c r="L155" s="118">
        <v>0.12</v>
      </c>
      <c r="M155" s="119">
        <v>3.5</v>
      </c>
      <c r="N155" s="116"/>
    </row>
    <row r="156" spans="1:14">
      <c r="A156" s="181" t="s">
        <v>437</v>
      </c>
      <c r="B156" s="117">
        <v>130</v>
      </c>
      <c r="C156" s="117">
        <v>130</v>
      </c>
      <c r="D156" s="117">
        <v>533</v>
      </c>
      <c r="E156" s="117">
        <v>17</v>
      </c>
      <c r="F156" s="117">
        <v>0</v>
      </c>
      <c r="G156" s="117">
        <v>3</v>
      </c>
      <c r="H156" s="117">
        <v>11</v>
      </c>
      <c r="I156" s="117">
        <v>31</v>
      </c>
      <c r="J156" s="117">
        <v>632</v>
      </c>
      <c r="K156" s="117">
        <v>632</v>
      </c>
      <c r="L156" s="118">
        <v>0.35</v>
      </c>
      <c r="M156" s="119">
        <v>386.2</v>
      </c>
      <c r="N156" s="116"/>
    </row>
    <row r="157" spans="1:14">
      <c r="A157" s="181" t="s">
        <v>133</v>
      </c>
      <c r="B157" s="117">
        <v>5581</v>
      </c>
      <c r="C157" s="117">
        <v>0</v>
      </c>
      <c r="D157" s="117">
        <v>6593</v>
      </c>
      <c r="E157" s="117">
        <v>135</v>
      </c>
      <c r="F157" s="117">
        <v>283</v>
      </c>
      <c r="G157" s="117">
        <v>556</v>
      </c>
      <c r="H157" s="117">
        <v>179</v>
      </c>
      <c r="I157" s="117">
        <v>1153</v>
      </c>
      <c r="J157" s="117">
        <v>11020</v>
      </c>
      <c r="K157" s="117">
        <v>0</v>
      </c>
      <c r="L157" s="118">
        <v>0.16</v>
      </c>
      <c r="M157" s="119">
        <v>97.5</v>
      </c>
      <c r="N157" s="116"/>
    </row>
    <row r="158" spans="1:14">
      <c r="A158" s="181" t="s">
        <v>252</v>
      </c>
      <c r="B158" s="117">
        <v>950</v>
      </c>
      <c r="C158" s="117">
        <v>950</v>
      </c>
      <c r="D158" s="117">
        <v>376</v>
      </c>
      <c r="E158" s="117">
        <v>464</v>
      </c>
      <c r="F158" s="117">
        <v>0</v>
      </c>
      <c r="G158" s="117">
        <v>329</v>
      </c>
      <c r="H158" s="117">
        <v>72</v>
      </c>
      <c r="I158" s="117">
        <v>865</v>
      </c>
      <c r="J158" s="117">
        <v>461</v>
      </c>
      <c r="K158" s="117">
        <v>461</v>
      </c>
      <c r="L158" s="118">
        <v>0.08</v>
      </c>
      <c r="M158" s="119">
        <v>-51.5</v>
      </c>
      <c r="N158" s="116"/>
    </row>
    <row r="159" spans="1:14">
      <c r="A159" s="181" t="s">
        <v>253</v>
      </c>
      <c r="B159" s="117">
        <v>10214</v>
      </c>
      <c r="C159" s="117">
        <v>9990</v>
      </c>
      <c r="D159" s="117">
        <v>3192</v>
      </c>
      <c r="E159" s="117">
        <v>1238</v>
      </c>
      <c r="F159" s="117">
        <v>0</v>
      </c>
      <c r="G159" s="117">
        <v>37</v>
      </c>
      <c r="H159" s="117">
        <v>683</v>
      </c>
      <c r="I159" s="117">
        <v>1958</v>
      </c>
      <c r="J159" s="117">
        <v>11448</v>
      </c>
      <c r="K159" s="117">
        <v>11448</v>
      </c>
      <c r="L159" s="118">
        <v>0.35</v>
      </c>
      <c r="M159" s="119">
        <v>12.1</v>
      </c>
      <c r="N159" s="116"/>
    </row>
    <row r="160" spans="1:14">
      <c r="A160" s="181" t="s">
        <v>136</v>
      </c>
      <c r="B160" s="117">
        <v>2</v>
      </c>
      <c r="C160" s="117">
        <v>2</v>
      </c>
      <c r="D160" s="117">
        <v>1</v>
      </c>
      <c r="E160" s="117">
        <v>1</v>
      </c>
      <c r="F160" s="117">
        <v>0</v>
      </c>
      <c r="G160" s="117">
        <v>2</v>
      </c>
      <c r="H160" s="117">
        <v>0</v>
      </c>
      <c r="I160" s="117">
        <v>3</v>
      </c>
      <c r="J160" s="117">
        <v>0</v>
      </c>
      <c r="K160" s="117">
        <v>0</v>
      </c>
      <c r="L160" s="118">
        <v>0</v>
      </c>
      <c r="M160" s="119">
        <v>-100</v>
      </c>
      <c r="N160" s="116"/>
    </row>
    <row r="161" spans="1:14">
      <c r="A161" s="181" t="s">
        <v>139</v>
      </c>
      <c r="B161" s="117">
        <v>273</v>
      </c>
      <c r="C161" s="117">
        <v>185</v>
      </c>
      <c r="D161" s="117">
        <v>58</v>
      </c>
      <c r="E161" s="117">
        <v>10</v>
      </c>
      <c r="F161" s="117">
        <v>0</v>
      </c>
      <c r="G161" s="117">
        <v>0</v>
      </c>
      <c r="H161" s="117">
        <v>0</v>
      </c>
      <c r="I161" s="117">
        <v>10</v>
      </c>
      <c r="J161" s="117">
        <v>321</v>
      </c>
      <c r="K161" s="117">
        <v>96</v>
      </c>
      <c r="L161" s="118">
        <v>0</v>
      </c>
      <c r="M161" s="119">
        <v>17.600000000000001</v>
      </c>
      <c r="N161" s="116"/>
    </row>
    <row r="162" spans="1:14">
      <c r="A162" s="181" t="s">
        <v>140</v>
      </c>
      <c r="B162" s="117">
        <v>56784</v>
      </c>
      <c r="C162" s="117">
        <v>0</v>
      </c>
      <c r="D162" s="117">
        <v>34561</v>
      </c>
      <c r="E162" s="117">
        <v>5653</v>
      </c>
      <c r="F162" s="117">
        <v>8420</v>
      </c>
      <c r="G162" s="117">
        <v>10785</v>
      </c>
      <c r="H162" s="117">
        <v>8292</v>
      </c>
      <c r="I162" s="117">
        <v>33150</v>
      </c>
      <c r="J162" s="117">
        <v>56135</v>
      </c>
      <c r="K162" s="117">
        <v>0</v>
      </c>
      <c r="L162" s="118">
        <v>0.25</v>
      </c>
      <c r="M162" s="119">
        <v>-1.1000000000000001</v>
      </c>
      <c r="N162" s="116"/>
    </row>
    <row r="163" spans="1:14">
      <c r="A163" s="181" t="s">
        <v>141</v>
      </c>
      <c r="B163" s="117">
        <v>18764</v>
      </c>
      <c r="C163" s="117">
        <v>0</v>
      </c>
      <c r="D163" s="117">
        <v>11873</v>
      </c>
      <c r="E163" s="117">
        <v>3574</v>
      </c>
      <c r="F163" s="117">
        <v>4268</v>
      </c>
      <c r="G163" s="117">
        <v>4866</v>
      </c>
      <c r="H163" s="117">
        <v>1453</v>
      </c>
      <c r="I163" s="117">
        <v>14161</v>
      </c>
      <c r="J163" s="117">
        <v>17085</v>
      </c>
      <c r="K163" s="117">
        <v>0</v>
      </c>
      <c r="L163" s="118">
        <v>0.1</v>
      </c>
      <c r="M163" s="119">
        <v>-8.9</v>
      </c>
      <c r="N163" s="116"/>
    </row>
    <row r="164" spans="1:14">
      <c r="A164" s="181" t="s">
        <v>142</v>
      </c>
      <c r="B164" s="117">
        <v>3015</v>
      </c>
      <c r="C164" s="117">
        <v>2745</v>
      </c>
      <c r="D164" s="117">
        <v>2594</v>
      </c>
      <c r="E164" s="117">
        <v>380</v>
      </c>
      <c r="F164" s="117">
        <v>0</v>
      </c>
      <c r="G164" s="117">
        <v>276</v>
      </c>
      <c r="H164" s="117">
        <v>114</v>
      </c>
      <c r="I164" s="117">
        <v>770</v>
      </c>
      <c r="J164" s="117">
        <v>4839</v>
      </c>
      <c r="K164" s="117">
        <v>4569</v>
      </c>
      <c r="L164" s="118">
        <v>0.15</v>
      </c>
      <c r="M164" s="119">
        <v>60.5</v>
      </c>
      <c r="N164" s="116"/>
    </row>
    <row r="165" spans="1:14">
      <c r="A165" s="181" t="s">
        <v>145</v>
      </c>
      <c r="B165" s="117">
        <v>123</v>
      </c>
      <c r="C165" s="117">
        <v>123</v>
      </c>
      <c r="D165" s="117">
        <v>299</v>
      </c>
      <c r="E165" s="117">
        <v>204</v>
      </c>
      <c r="F165" s="117">
        <v>0</v>
      </c>
      <c r="G165" s="117">
        <v>138</v>
      </c>
      <c r="H165" s="117">
        <v>1</v>
      </c>
      <c r="I165" s="117">
        <v>343</v>
      </c>
      <c r="J165" s="117">
        <v>79</v>
      </c>
      <c r="K165" s="117">
        <v>73</v>
      </c>
      <c r="L165" s="118">
        <v>0</v>
      </c>
      <c r="M165" s="119">
        <v>-35.799999999999997</v>
      </c>
      <c r="N165" s="116"/>
    </row>
    <row r="166" spans="1:14">
      <c r="A166" s="181" t="s">
        <v>144</v>
      </c>
      <c r="B166" s="117">
        <v>7931</v>
      </c>
      <c r="C166" s="117">
        <v>7931</v>
      </c>
      <c r="D166" s="117">
        <v>1323</v>
      </c>
      <c r="E166" s="117">
        <v>421</v>
      </c>
      <c r="F166" s="117">
        <v>0</v>
      </c>
      <c r="G166" s="117">
        <v>151</v>
      </c>
      <c r="H166" s="117">
        <v>516</v>
      </c>
      <c r="I166" s="117">
        <v>1088</v>
      </c>
      <c r="J166" s="117">
        <v>8166</v>
      </c>
      <c r="K166" s="117">
        <v>8166</v>
      </c>
      <c r="L166" s="118">
        <v>0.47</v>
      </c>
      <c r="M166" s="119">
        <v>3</v>
      </c>
      <c r="N166" s="116"/>
    </row>
    <row r="167" spans="1:14" ht="20">
      <c r="A167" s="181" t="s">
        <v>322</v>
      </c>
      <c r="B167" s="117">
        <v>1551</v>
      </c>
      <c r="C167" s="117">
        <v>1551</v>
      </c>
      <c r="D167" s="117">
        <v>1446</v>
      </c>
      <c r="E167" s="117">
        <v>0</v>
      </c>
      <c r="F167" s="117">
        <v>0</v>
      </c>
      <c r="G167" s="117">
        <v>3</v>
      </c>
      <c r="H167" s="117">
        <v>2951</v>
      </c>
      <c r="I167" s="117">
        <v>2954</v>
      </c>
      <c r="J167" s="117">
        <v>43</v>
      </c>
      <c r="K167" s="117">
        <v>43</v>
      </c>
      <c r="L167" s="118">
        <v>1</v>
      </c>
      <c r="M167" s="119">
        <v>-97.2</v>
      </c>
      <c r="N167" s="116"/>
    </row>
    <row r="168" spans="1:14">
      <c r="A168" s="181" t="s">
        <v>147</v>
      </c>
      <c r="B168" s="117">
        <v>0</v>
      </c>
      <c r="C168" s="117">
        <v>0</v>
      </c>
      <c r="D168" s="117">
        <v>0</v>
      </c>
      <c r="E168" s="117">
        <v>0</v>
      </c>
      <c r="F168" s="117">
        <v>0</v>
      </c>
      <c r="G168" s="117">
        <v>0</v>
      </c>
      <c r="H168" s="117">
        <v>0</v>
      </c>
      <c r="I168" s="117">
        <v>0</v>
      </c>
      <c r="J168" s="117">
        <v>0</v>
      </c>
      <c r="K168" s="117">
        <v>0</v>
      </c>
      <c r="L168" s="120" t="s">
        <v>262</v>
      </c>
      <c r="M168" s="121" t="s">
        <v>262</v>
      </c>
      <c r="N168" s="116"/>
    </row>
    <row r="169" spans="1:14">
      <c r="A169" s="181" t="s">
        <v>148</v>
      </c>
      <c r="B169" s="117">
        <v>713</v>
      </c>
      <c r="C169" s="117">
        <v>713</v>
      </c>
      <c r="D169" s="117">
        <v>68</v>
      </c>
      <c r="E169" s="117">
        <v>70</v>
      </c>
      <c r="F169" s="117">
        <v>0</v>
      </c>
      <c r="G169" s="117">
        <v>22</v>
      </c>
      <c r="H169" s="117">
        <v>2</v>
      </c>
      <c r="I169" s="117">
        <v>94</v>
      </c>
      <c r="J169" s="117">
        <v>687</v>
      </c>
      <c r="K169" s="117">
        <v>687</v>
      </c>
      <c r="L169" s="120">
        <v>0.02</v>
      </c>
      <c r="M169" s="121">
        <v>-3.6</v>
      </c>
      <c r="N169" s="116"/>
    </row>
    <row r="170" spans="1:14">
      <c r="A170" s="181" t="s">
        <v>184</v>
      </c>
      <c r="B170" s="117">
        <v>84</v>
      </c>
      <c r="C170" s="117">
        <v>67</v>
      </c>
      <c r="D170" s="117">
        <v>55</v>
      </c>
      <c r="E170" s="117">
        <v>46</v>
      </c>
      <c r="F170" s="117">
        <v>0</v>
      </c>
      <c r="G170" s="117">
        <v>19</v>
      </c>
      <c r="H170" s="117">
        <v>15</v>
      </c>
      <c r="I170" s="117">
        <v>80</v>
      </c>
      <c r="J170" s="117">
        <v>59</v>
      </c>
      <c r="K170" s="117">
        <v>59</v>
      </c>
      <c r="L170" s="120">
        <v>0.19</v>
      </c>
      <c r="M170" s="121">
        <v>-29.8</v>
      </c>
      <c r="N170" s="116"/>
    </row>
    <row r="171" spans="1:14">
      <c r="A171" s="181" t="s">
        <v>149</v>
      </c>
      <c r="B171" s="117">
        <v>231</v>
      </c>
      <c r="C171" s="117">
        <v>231</v>
      </c>
      <c r="D171" s="117">
        <v>84</v>
      </c>
      <c r="E171" s="117">
        <v>17</v>
      </c>
      <c r="F171" s="117">
        <v>0</v>
      </c>
      <c r="G171" s="117">
        <v>55</v>
      </c>
      <c r="H171" s="117">
        <v>87</v>
      </c>
      <c r="I171" s="117">
        <v>159</v>
      </c>
      <c r="J171" s="117">
        <v>156</v>
      </c>
      <c r="K171" s="117">
        <v>156</v>
      </c>
      <c r="L171" s="120">
        <v>0.55000000000000004</v>
      </c>
      <c r="M171" s="121">
        <v>-32.5</v>
      </c>
      <c r="N171" s="116"/>
    </row>
    <row r="172" spans="1:14">
      <c r="A172" s="181" t="s">
        <v>442</v>
      </c>
      <c r="B172" s="117">
        <v>114804</v>
      </c>
      <c r="C172" s="117">
        <v>114804</v>
      </c>
      <c r="D172" s="117">
        <v>44375</v>
      </c>
      <c r="E172" s="117">
        <v>7870</v>
      </c>
      <c r="F172" s="117">
        <v>0</v>
      </c>
      <c r="G172" s="117">
        <v>758</v>
      </c>
      <c r="H172" s="117">
        <v>5216</v>
      </c>
      <c r="I172" s="117">
        <v>13844</v>
      </c>
      <c r="J172" s="117">
        <v>145335</v>
      </c>
      <c r="K172" s="117">
        <v>145335</v>
      </c>
      <c r="L172" s="120">
        <v>0.38</v>
      </c>
      <c r="M172" s="121">
        <v>26.6</v>
      </c>
      <c r="N172" s="116"/>
    </row>
    <row r="173" spans="1:14">
      <c r="A173" s="181" t="s">
        <v>3</v>
      </c>
      <c r="B173" s="117">
        <v>4</v>
      </c>
      <c r="C173" s="117">
        <v>3</v>
      </c>
      <c r="D173" s="117">
        <v>0</v>
      </c>
      <c r="E173" s="117">
        <v>0</v>
      </c>
      <c r="F173" s="117">
        <v>0</v>
      </c>
      <c r="G173" s="117">
        <v>0</v>
      </c>
      <c r="H173" s="117">
        <v>0</v>
      </c>
      <c r="I173" s="117">
        <v>0</v>
      </c>
      <c r="J173" s="117">
        <v>4</v>
      </c>
      <c r="K173" s="117">
        <v>4</v>
      </c>
      <c r="L173" s="120" t="s">
        <v>262</v>
      </c>
      <c r="M173" s="121">
        <v>0</v>
      </c>
      <c r="N173" s="116"/>
    </row>
    <row r="174" spans="1:14">
      <c r="A174" s="181" t="s">
        <v>152</v>
      </c>
      <c r="B174" s="117">
        <v>35475</v>
      </c>
      <c r="C174" s="117">
        <v>35475</v>
      </c>
      <c r="D174" s="117">
        <v>20555</v>
      </c>
      <c r="E174" s="117">
        <v>16413</v>
      </c>
      <c r="F174" s="117">
        <v>0</v>
      </c>
      <c r="G174" s="117">
        <v>1183</v>
      </c>
      <c r="H174" s="117">
        <v>366</v>
      </c>
      <c r="I174" s="117">
        <v>17962</v>
      </c>
      <c r="J174" s="117">
        <v>38068</v>
      </c>
      <c r="K174" s="117">
        <v>38068</v>
      </c>
      <c r="L174" s="120">
        <v>0.02</v>
      </c>
      <c r="M174" s="121">
        <v>7.3</v>
      </c>
      <c r="N174" s="116"/>
    </row>
    <row r="175" spans="1:14">
      <c r="A175" s="181" t="s">
        <v>153</v>
      </c>
      <c r="B175" s="117">
        <v>5908</v>
      </c>
      <c r="C175" s="117">
        <v>3537</v>
      </c>
      <c r="D175" s="117">
        <v>1044</v>
      </c>
      <c r="E175" s="117">
        <v>121</v>
      </c>
      <c r="F175" s="117">
        <v>56</v>
      </c>
      <c r="G175" s="117">
        <v>381</v>
      </c>
      <c r="H175" s="117">
        <v>225</v>
      </c>
      <c r="I175" s="117">
        <v>783</v>
      </c>
      <c r="J175" s="117">
        <v>6169</v>
      </c>
      <c r="K175" s="117">
        <v>3456</v>
      </c>
      <c r="L175" s="120">
        <v>0.28999999999999998</v>
      </c>
      <c r="M175" s="121">
        <v>4.4000000000000004</v>
      </c>
      <c r="N175" s="116"/>
    </row>
    <row r="176" spans="1:14">
      <c r="A176" s="181" t="s">
        <v>151</v>
      </c>
      <c r="B176" s="117">
        <v>216</v>
      </c>
      <c r="C176" s="117">
        <v>216</v>
      </c>
      <c r="D176" s="117">
        <v>256</v>
      </c>
      <c r="E176" s="117">
        <v>94</v>
      </c>
      <c r="F176" s="117">
        <v>0</v>
      </c>
      <c r="G176" s="117">
        <v>0</v>
      </c>
      <c r="H176" s="117">
        <v>0</v>
      </c>
      <c r="I176" s="117">
        <v>94</v>
      </c>
      <c r="J176" s="117">
        <v>378</v>
      </c>
      <c r="K176" s="117">
        <v>373</v>
      </c>
      <c r="L176" s="120">
        <v>0</v>
      </c>
      <c r="M176" s="121">
        <v>75</v>
      </c>
      <c r="N176" s="116"/>
    </row>
    <row r="177" spans="1:14">
      <c r="A177" s="181" t="s">
        <v>439</v>
      </c>
      <c r="B177" s="117">
        <v>36383</v>
      </c>
      <c r="C177" s="117">
        <v>0</v>
      </c>
      <c r="D177" s="117">
        <v>22941</v>
      </c>
      <c r="E177" s="117">
        <v>7899</v>
      </c>
      <c r="F177" s="117">
        <v>993</v>
      </c>
      <c r="G177" s="117">
        <v>16020</v>
      </c>
      <c r="H177" s="117">
        <v>3572</v>
      </c>
      <c r="I177" s="117">
        <v>28484</v>
      </c>
      <c r="J177" s="117">
        <v>37829</v>
      </c>
      <c r="K177" s="117">
        <v>0</v>
      </c>
      <c r="L177" s="120">
        <v>0.13</v>
      </c>
      <c r="M177" s="121">
        <v>4</v>
      </c>
      <c r="N177" s="116"/>
    </row>
    <row r="178" spans="1:14">
      <c r="A178" s="181" t="s">
        <v>143</v>
      </c>
      <c r="B178" s="117">
        <v>883</v>
      </c>
      <c r="C178" s="117">
        <v>883</v>
      </c>
      <c r="D178" s="117">
        <v>675</v>
      </c>
      <c r="E178" s="117">
        <v>167</v>
      </c>
      <c r="F178" s="117">
        <v>0</v>
      </c>
      <c r="G178" s="117">
        <v>223</v>
      </c>
      <c r="H178" s="117">
        <v>18</v>
      </c>
      <c r="I178" s="117">
        <v>408</v>
      </c>
      <c r="J178" s="117">
        <v>1150</v>
      </c>
      <c r="K178" s="117">
        <v>1150</v>
      </c>
      <c r="L178" s="120">
        <v>0.04</v>
      </c>
      <c r="M178" s="121">
        <v>30.2</v>
      </c>
      <c r="N178" s="116"/>
    </row>
    <row r="179" spans="1:14">
      <c r="A179" s="181" t="s">
        <v>438</v>
      </c>
      <c r="B179" s="117">
        <v>188175</v>
      </c>
      <c r="C179" s="117">
        <v>0</v>
      </c>
      <c r="D179" s="117">
        <v>62099</v>
      </c>
      <c r="E179" s="117">
        <v>8628</v>
      </c>
      <c r="F179" s="117">
        <v>0</v>
      </c>
      <c r="G179" s="117">
        <v>2248</v>
      </c>
      <c r="H179" s="117">
        <v>10472</v>
      </c>
      <c r="I179" s="117">
        <v>21348</v>
      </c>
      <c r="J179" s="117">
        <v>224508</v>
      </c>
      <c r="K179" s="117">
        <v>0</v>
      </c>
      <c r="L179" s="120">
        <v>0.49</v>
      </c>
      <c r="M179" s="121">
        <v>19.3</v>
      </c>
      <c r="N179" s="116"/>
    </row>
    <row r="180" spans="1:14">
      <c r="A180" s="181" t="s">
        <v>154</v>
      </c>
      <c r="B180" s="117">
        <v>56</v>
      </c>
      <c r="C180" s="117">
        <v>50</v>
      </c>
      <c r="D180" s="117">
        <v>35</v>
      </c>
      <c r="E180" s="117">
        <v>17</v>
      </c>
      <c r="F180" s="117">
        <v>0</v>
      </c>
      <c r="G180" s="117">
        <v>4</v>
      </c>
      <c r="H180" s="117">
        <v>2</v>
      </c>
      <c r="I180" s="117">
        <v>23</v>
      </c>
      <c r="J180" s="117">
        <v>68</v>
      </c>
      <c r="K180" s="117">
        <v>53</v>
      </c>
      <c r="L180" s="120">
        <v>0.09</v>
      </c>
      <c r="M180" s="121">
        <v>21.4</v>
      </c>
      <c r="N180" s="116"/>
    </row>
    <row r="181" spans="1:14">
      <c r="A181" s="181" t="s">
        <v>229</v>
      </c>
      <c r="B181" s="117">
        <v>1</v>
      </c>
      <c r="C181" s="117">
        <v>1</v>
      </c>
      <c r="D181" s="117">
        <v>0</v>
      </c>
      <c r="E181" s="117">
        <v>0</v>
      </c>
      <c r="F181" s="117">
        <v>0</v>
      </c>
      <c r="G181" s="117">
        <v>0</v>
      </c>
      <c r="H181" s="117">
        <v>0</v>
      </c>
      <c r="I181" s="117">
        <v>0</v>
      </c>
      <c r="J181" s="117">
        <v>1</v>
      </c>
      <c r="K181" s="117">
        <v>1</v>
      </c>
      <c r="L181" s="120" t="s">
        <v>262</v>
      </c>
      <c r="M181" s="121">
        <v>0</v>
      </c>
      <c r="N181" s="116"/>
    </row>
    <row r="182" spans="1:14">
      <c r="A182" s="181" t="s">
        <v>254</v>
      </c>
      <c r="B182" s="117">
        <v>427</v>
      </c>
      <c r="C182" s="117">
        <v>387</v>
      </c>
      <c r="D182" s="117">
        <v>289</v>
      </c>
      <c r="E182" s="117">
        <v>597</v>
      </c>
      <c r="F182" s="117">
        <v>0</v>
      </c>
      <c r="G182" s="117">
        <v>795</v>
      </c>
      <c r="H182" s="117">
        <v>0</v>
      </c>
      <c r="I182" s="117">
        <v>1392</v>
      </c>
      <c r="J182" s="117">
        <v>704</v>
      </c>
      <c r="K182" s="117">
        <v>676</v>
      </c>
      <c r="L182" s="120">
        <v>0</v>
      </c>
      <c r="M182" s="121">
        <v>64.900000000000006</v>
      </c>
      <c r="N182" s="116"/>
    </row>
    <row r="183" spans="1:14">
      <c r="A183" s="181" t="s">
        <v>156</v>
      </c>
      <c r="B183" s="117">
        <v>8674</v>
      </c>
      <c r="C183" s="117">
        <v>8674</v>
      </c>
      <c r="D183" s="117">
        <v>2678</v>
      </c>
      <c r="E183" s="117">
        <v>78</v>
      </c>
      <c r="F183" s="117">
        <v>0</v>
      </c>
      <c r="G183" s="117">
        <v>125</v>
      </c>
      <c r="H183" s="117">
        <v>1247</v>
      </c>
      <c r="I183" s="117">
        <v>1450</v>
      </c>
      <c r="J183" s="117">
        <v>9902</v>
      </c>
      <c r="K183" s="117">
        <v>9902</v>
      </c>
      <c r="L183" s="120">
        <v>0.86</v>
      </c>
      <c r="M183" s="121">
        <v>14.2</v>
      </c>
      <c r="N183" s="116"/>
    </row>
    <row r="184" spans="1:14">
      <c r="A184" s="181" t="s">
        <v>157</v>
      </c>
      <c r="B184" s="117">
        <v>2186</v>
      </c>
      <c r="C184" s="117">
        <v>2186</v>
      </c>
      <c r="D184" s="117">
        <v>1215</v>
      </c>
      <c r="E184" s="117">
        <v>183</v>
      </c>
      <c r="F184" s="117">
        <v>0</v>
      </c>
      <c r="G184" s="117">
        <v>65</v>
      </c>
      <c r="H184" s="117">
        <v>547</v>
      </c>
      <c r="I184" s="117">
        <v>795</v>
      </c>
      <c r="J184" s="117">
        <v>2606</v>
      </c>
      <c r="K184" s="117">
        <v>2606</v>
      </c>
      <c r="L184" s="120">
        <v>0.69</v>
      </c>
      <c r="M184" s="121">
        <v>19.2</v>
      </c>
      <c r="N184" s="116"/>
    </row>
    <row r="185" spans="1:14">
      <c r="A185" s="183" t="s">
        <v>440</v>
      </c>
      <c r="B185" s="117">
        <v>641</v>
      </c>
      <c r="C185" s="117">
        <v>641</v>
      </c>
      <c r="D185" s="117">
        <v>642</v>
      </c>
      <c r="E185" s="117">
        <v>0</v>
      </c>
      <c r="F185" s="117">
        <v>346</v>
      </c>
      <c r="G185" s="117">
        <v>61</v>
      </c>
      <c r="H185" s="117">
        <v>235</v>
      </c>
      <c r="I185" s="117">
        <v>642</v>
      </c>
      <c r="J185" s="117">
        <v>123</v>
      </c>
      <c r="K185" s="117">
        <v>123</v>
      </c>
      <c r="L185" s="120">
        <v>0.37</v>
      </c>
      <c r="M185" s="121">
        <v>-80.8</v>
      </c>
      <c r="N185" s="116"/>
    </row>
    <row r="186" spans="1:14">
      <c r="A186" s="123" t="s">
        <v>210</v>
      </c>
      <c r="B186" s="124">
        <v>2124777</v>
      </c>
      <c r="C186" s="124">
        <v>532963</v>
      </c>
      <c r="D186" s="124">
        <v>977493</v>
      </c>
      <c r="E186" s="124">
        <v>181006</v>
      </c>
      <c r="F186" s="124">
        <v>137610</v>
      </c>
      <c r="G186" s="124">
        <v>219387</v>
      </c>
      <c r="H186" s="124">
        <v>211121</v>
      </c>
      <c r="I186" s="124">
        <v>749124</v>
      </c>
      <c r="J186" s="124">
        <v>2343919</v>
      </c>
      <c r="K186" s="124">
        <v>597824</v>
      </c>
      <c r="L186" s="125"/>
      <c r="M186" s="126"/>
      <c r="N186" s="116"/>
    </row>
    <row r="187" spans="1:14">
      <c r="A187" s="100"/>
      <c r="B187" s="127"/>
      <c r="C187" s="127"/>
      <c r="D187" s="127"/>
      <c r="E187" s="127"/>
      <c r="F187" s="127"/>
      <c r="G187" s="127"/>
      <c r="H187" s="127"/>
      <c r="I187" s="127"/>
      <c r="J187" s="127"/>
      <c r="K187" s="100"/>
      <c r="L187" s="100"/>
      <c r="M187" s="100"/>
      <c r="N187" s="116"/>
    </row>
    <row r="188" spans="1:14">
      <c r="A188" s="128" t="s">
        <v>160</v>
      </c>
      <c r="B188" s="128"/>
      <c r="C188" s="128"/>
      <c r="D188" s="128"/>
      <c r="E188" s="128"/>
      <c r="F188" s="128"/>
      <c r="G188" s="128"/>
      <c r="H188" s="128"/>
      <c r="I188" s="128"/>
      <c r="J188" s="128"/>
      <c r="K188" s="128"/>
      <c r="L188" s="128"/>
      <c r="M188" s="128"/>
      <c r="N188" s="129"/>
    </row>
    <row r="189" spans="1:14">
      <c r="A189" s="424" t="s">
        <v>288</v>
      </c>
      <c r="B189" s="424"/>
      <c r="C189" s="424"/>
      <c r="D189" s="424"/>
      <c r="E189" s="424"/>
      <c r="F189" s="424"/>
      <c r="G189" s="424"/>
      <c r="H189" s="424"/>
      <c r="I189" s="424"/>
      <c r="J189" s="424"/>
      <c r="K189" s="424"/>
      <c r="L189" s="424"/>
      <c r="M189" s="424"/>
      <c r="N189" s="130"/>
    </row>
    <row r="190" spans="1:14">
      <c r="A190" s="424" t="s">
        <v>289</v>
      </c>
      <c r="B190" s="424"/>
      <c r="C190" s="424"/>
      <c r="D190" s="424"/>
      <c r="E190" s="424"/>
      <c r="F190" s="424"/>
      <c r="G190" s="424"/>
      <c r="H190" s="424"/>
      <c r="I190" s="424"/>
      <c r="J190" s="424"/>
      <c r="K190" s="424"/>
      <c r="L190" s="424"/>
      <c r="M190" s="424"/>
      <c r="N190" s="130"/>
    </row>
    <row r="191" spans="1:14">
      <c r="A191" s="425" t="s">
        <v>290</v>
      </c>
      <c r="B191" s="425"/>
      <c r="C191" s="425"/>
      <c r="D191" s="425"/>
      <c r="E191" s="425"/>
      <c r="F191" s="425"/>
      <c r="G191" s="425"/>
      <c r="H191" s="425"/>
      <c r="I191" s="425"/>
      <c r="J191" s="425"/>
      <c r="K191" s="425"/>
      <c r="L191" s="425"/>
      <c r="M191" s="425"/>
      <c r="N191" s="131"/>
    </row>
    <row r="192" spans="1:14">
      <c r="A192" s="426" t="s">
        <v>291</v>
      </c>
      <c r="B192" s="426"/>
      <c r="C192" s="426"/>
      <c r="D192" s="426"/>
      <c r="E192" s="426"/>
      <c r="F192" s="426"/>
      <c r="G192" s="426"/>
      <c r="H192" s="426"/>
      <c r="I192" s="426"/>
      <c r="J192" s="426"/>
      <c r="K192" s="426"/>
      <c r="L192" s="426"/>
      <c r="M192" s="426"/>
      <c r="N192" s="132"/>
    </row>
    <row r="193" spans="1:14">
      <c r="A193" s="426" t="s">
        <v>572</v>
      </c>
      <c r="B193" s="426"/>
      <c r="C193" s="426"/>
      <c r="D193" s="426"/>
      <c r="E193" s="426"/>
      <c r="F193" s="426"/>
      <c r="G193" s="426"/>
      <c r="H193" s="426"/>
      <c r="I193" s="426"/>
      <c r="J193" s="426"/>
      <c r="K193" s="426"/>
      <c r="L193" s="426"/>
      <c r="M193" s="426"/>
      <c r="N193" s="132"/>
    </row>
    <row r="194" spans="1:14">
      <c r="A194" s="423" t="s">
        <v>433</v>
      </c>
      <c r="B194" s="423"/>
      <c r="C194" s="423"/>
      <c r="D194" s="423"/>
      <c r="E194" s="423"/>
      <c r="F194" s="423"/>
      <c r="G194" s="423"/>
      <c r="H194" s="423"/>
      <c r="I194" s="423"/>
      <c r="J194" s="423"/>
      <c r="K194" s="423"/>
      <c r="L194" s="423"/>
      <c r="M194" s="423"/>
      <c r="N194" s="133"/>
    </row>
    <row r="195" spans="1:14">
      <c r="A195" s="423" t="s">
        <v>606</v>
      </c>
      <c r="B195" s="423"/>
      <c r="C195" s="423"/>
      <c r="D195" s="423"/>
      <c r="E195" s="423"/>
      <c r="F195" s="423"/>
      <c r="G195" s="423"/>
      <c r="H195" s="423"/>
      <c r="I195" s="423"/>
      <c r="J195" s="423"/>
      <c r="K195" s="423"/>
      <c r="L195" s="423"/>
      <c r="M195" s="423"/>
      <c r="N195" s="133"/>
    </row>
    <row r="196" spans="1:14">
      <c r="A196" s="423" t="s">
        <v>608</v>
      </c>
      <c r="B196" s="423"/>
      <c r="C196" s="423"/>
      <c r="D196" s="423"/>
      <c r="E196" s="423"/>
      <c r="F196" s="423"/>
      <c r="G196" s="423"/>
      <c r="H196" s="423"/>
      <c r="I196" s="423"/>
      <c r="J196" s="423"/>
      <c r="K196" s="423"/>
      <c r="L196" s="423"/>
      <c r="M196" s="423"/>
      <c r="N196" s="133"/>
    </row>
    <row r="197" spans="1:14">
      <c r="A197" s="423" t="s">
        <v>610</v>
      </c>
      <c r="B197" s="423"/>
      <c r="C197" s="423"/>
      <c r="D197" s="423"/>
      <c r="E197" s="423"/>
      <c r="F197" s="423"/>
      <c r="G197" s="423"/>
      <c r="H197" s="423"/>
      <c r="I197" s="423"/>
      <c r="J197" s="423"/>
      <c r="K197" s="423"/>
      <c r="L197" s="423"/>
      <c r="M197" s="423"/>
      <c r="N197" s="133"/>
    </row>
    <row r="198" spans="1:14">
      <c r="A198" s="423" t="s">
        <v>441</v>
      </c>
      <c r="B198" s="423"/>
      <c r="C198" s="423"/>
      <c r="D198" s="423"/>
      <c r="E198" s="423"/>
      <c r="F198" s="423"/>
      <c r="G198" s="423"/>
      <c r="H198" s="423"/>
      <c r="I198" s="423"/>
      <c r="J198" s="423"/>
      <c r="K198" s="423"/>
      <c r="L198" s="423"/>
      <c r="M198" s="423"/>
      <c r="N198" s="133"/>
    </row>
  </sheetData>
  <mergeCells count="10">
    <mergeCell ref="A195:M195"/>
    <mergeCell ref="A197:M197"/>
    <mergeCell ref="A198:M198"/>
    <mergeCell ref="A189:M189"/>
    <mergeCell ref="A190:M190"/>
    <mergeCell ref="A191:M191"/>
    <mergeCell ref="A192:M192"/>
    <mergeCell ref="A193:M193"/>
    <mergeCell ref="A194:M194"/>
    <mergeCell ref="A196:M196"/>
  </mergeCells>
  <printOptions horizontalCentered="1" gridLines="1"/>
  <pageMargins left="0.7" right="0.7" top="0.75" bottom="0.75" header="0.3" footer="0.3"/>
  <pageSetup paperSize="9" scale="81" fitToHeight="0"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pageSetUpPr fitToPage="1"/>
  </sheetPr>
  <dimension ref="A1:S315"/>
  <sheetViews>
    <sheetView workbookViewId="0">
      <pane ySplit="8" topLeftCell="A9" activePane="bottomLeft" state="frozen"/>
      <selection activeCell="D12" sqref="D12"/>
      <selection pane="bottomLeft" activeCell="A9" sqref="A9"/>
    </sheetView>
  </sheetViews>
  <sheetFormatPr baseColWidth="10" defaultColWidth="9.1640625" defaultRowHeight="12" x14ac:dyDescent="0"/>
  <cols>
    <col min="1" max="1" width="15.6640625" style="97" customWidth="1"/>
    <col min="2" max="2" width="5.6640625" style="97" customWidth="1"/>
    <col min="3" max="4" width="4.5" style="97" customWidth="1"/>
    <col min="5" max="5" width="5.1640625" style="97" customWidth="1"/>
    <col min="6" max="6" width="5" style="97" customWidth="1"/>
    <col min="7" max="7" width="7.6640625" style="97" bestFit="1" customWidth="1"/>
    <col min="8" max="8" width="8.83203125" style="97" customWidth="1"/>
    <col min="9" max="9" width="7.33203125" style="97" bestFit="1" customWidth="1"/>
    <col min="10" max="10" width="7.5" style="97" customWidth="1"/>
    <col min="11" max="11" width="8.1640625" style="97" customWidth="1"/>
    <col min="12" max="12" width="8" style="97" bestFit="1" customWidth="1"/>
    <col min="13" max="13" width="7.83203125" style="97" customWidth="1"/>
    <col min="14" max="14" width="7.6640625" style="97" bestFit="1" customWidth="1"/>
    <col min="15" max="15" width="4.6640625" style="97" customWidth="1"/>
    <col min="16" max="16" width="4.1640625" style="97" customWidth="1"/>
    <col min="17" max="17" width="5" style="97" bestFit="1" customWidth="1"/>
    <col min="18" max="18" width="6.5" style="97" customWidth="1"/>
    <col min="19" max="16384" width="9.1640625" style="97"/>
  </cols>
  <sheetData>
    <row r="1" spans="1:19" s="75" customFormat="1" ht="15" customHeight="1">
      <c r="A1" s="92" t="s">
        <v>534</v>
      </c>
      <c r="B1" s="92"/>
      <c r="C1" s="77"/>
      <c r="D1" s="77"/>
      <c r="E1" s="77"/>
      <c r="F1" s="77"/>
      <c r="G1" s="77"/>
      <c r="H1" s="77"/>
      <c r="I1" s="77"/>
      <c r="J1" s="77"/>
      <c r="K1" s="77"/>
      <c r="L1" s="77"/>
      <c r="M1" s="93"/>
      <c r="N1" s="77"/>
      <c r="O1" s="77"/>
      <c r="P1" s="77"/>
      <c r="Q1" s="77"/>
      <c r="R1" s="77"/>
    </row>
    <row r="2" spans="1:19" s="75" customFormat="1">
      <c r="A2" s="189" t="s">
        <v>266</v>
      </c>
      <c r="B2" s="189"/>
      <c r="C2" s="77"/>
      <c r="D2" s="77"/>
      <c r="E2" s="77"/>
      <c r="F2" s="77"/>
      <c r="G2" s="77"/>
      <c r="H2" s="77"/>
      <c r="I2" s="77"/>
      <c r="J2" s="77"/>
      <c r="K2" s="77"/>
      <c r="L2" s="77"/>
      <c r="M2" s="93"/>
      <c r="N2" s="77"/>
      <c r="O2" s="77"/>
      <c r="P2" s="77"/>
      <c r="Q2" s="77"/>
      <c r="R2" s="77"/>
    </row>
    <row r="3" spans="1:19">
      <c r="A3" s="91"/>
      <c r="B3" s="91"/>
      <c r="C3" s="134"/>
      <c r="D3" s="134"/>
      <c r="E3" s="134"/>
      <c r="F3" s="134"/>
      <c r="G3" s="100"/>
      <c r="H3" s="101"/>
      <c r="I3" s="100"/>
      <c r="J3" s="100"/>
      <c r="K3" s="100"/>
      <c r="L3" s="100"/>
      <c r="M3" s="100"/>
      <c r="N3" s="100"/>
      <c r="O3" s="100"/>
      <c r="P3" s="100"/>
      <c r="Q3" s="100"/>
      <c r="R3" s="100"/>
    </row>
    <row r="4" spans="1:19">
      <c r="A4" s="135"/>
      <c r="B4" s="338"/>
      <c r="C4" s="347"/>
      <c r="D4" s="65"/>
      <c r="E4" s="347"/>
      <c r="F4" s="65"/>
      <c r="G4" s="184" t="s">
        <v>323</v>
      </c>
      <c r="H4" s="174" t="s">
        <v>273</v>
      </c>
      <c r="I4" s="175" t="s">
        <v>242</v>
      </c>
      <c r="J4" s="176"/>
      <c r="K4" s="176"/>
      <c r="L4" s="176"/>
      <c r="M4" s="177"/>
      <c r="N4" s="184" t="s">
        <v>323</v>
      </c>
      <c r="O4" s="136" t="s">
        <v>625</v>
      </c>
      <c r="P4" s="136"/>
      <c r="Q4" s="136"/>
      <c r="R4" s="105"/>
    </row>
    <row r="5" spans="1:19" ht="10.75" customHeight="1">
      <c r="A5" s="137" t="s">
        <v>241</v>
      </c>
      <c r="B5" s="178"/>
      <c r="C5" s="348"/>
      <c r="D5" s="41"/>
      <c r="E5" s="348"/>
      <c r="F5" s="41"/>
      <c r="G5" s="185" t="s">
        <v>282</v>
      </c>
      <c r="H5" s="178" t="s">
        <v>278</v>
      </c>
      <c r="I5" s="179" t="s">
        <v>570</v>
      </c>
      <c r="J5" s="179"/>
      <c r="K5" s="179"/>
      <c r="L5" s="179"/>
      <c r="M5" s="179"/>
      <c r="N5" s="185" t="s">
        <v>282</v>
      </c>
      <c r="O5" s="138" t="s">
        <v>292</v>
      </c>
      <c r="P5" s="138"/>
      <c r="Q5" s="139" t="s">
        <v>242</v>
      </c>
      <c r="R5" s="140"/>
    </row>
    <row r="6" spans="1:19" ht="10.75" customHeight="1">
      <c r="A6" s="137" t="s">
        <v>243</v>
      </c>
      <c r="B6" s="178" t="s">
        <v>612</v>
      </c>
      <c r="C6" s="349" t="s">
        <v>293</v>
      </c>
      <c r="D6" s="37"/>
      <c r="E6" s="348"/>
      <c r="F6" s="41"/>
      <c r="G6" s="186" t="s">
        <v>324</v>
      </c>
      <c r="H6" s="178" t="s">
        <v>319</v>
      </c>
      <c r="I6" s="174" t="s">
        <v>274</v>
      </c>
      <c r="J6" s="174" t="s">
        <v>320</v>
      </c>
      <c r="K6" s="174" t="s">
        <v>242</v>
      </c>
      <c r="L6" s="174" t="s">
        <v>242</v>
      </c>
      <c r="M6" s="174"/>
      <c r="N6" s="186" t="s">
        <v>324</v>
      </c>
      <c r="O6" s="141" t="s">
        <v>294</v>
      </c>
      <c r="P6" s="141"/>
      <c r="Q6" s="138" t="s">
        <v>275</v>
      </c>
      <c r="R6" s="142" t="s">
        <v>276</v>
      </c>
    </row>
    <row r="7" spans="1:19" ht="10.75" customHeight="1">
      <c r="A7" s="137" t="s">
        <v>245</v>
      </c>
      <c r="B7" s="339" t="s">
        <v>245</v>
      </c>
      <c r="C7" s="350" t="s">
        <v>617</v>
      </c>
      <c r="D7" s="351"/>
      <c r="E7" s="352" t="s">
        <v>295</v>
      </c>
      <c r="F7" s="353"/>
      <c r="G7" s="188" t="s">
        <v>325</v>
      </c>
      <c r="H7" s="178" t="s">
        <v>321</v>
      </c>
      <c r="I7" s="178" t="s">
        <v>279</v>
      </c>
      <c r="J7" s="178" t="s">
        <v>279</v>
      </c>
      <c r="K7" s="178" t="s">
        <v>242</v>
      </c>
      <c r="L7" s="178" t="s">
        <v>280</v>
      </c>
      <c r="M7" s="178"/>
      <c r="N7" s="186">
        <v>41455</v>
      </c>
      <c r="O7" s="143" t="s">
        <v>296</v>
      </c>
      <c r="P7" s="143" t="s">
        <v>242</v>
      </c>
      <c r="Q7" s="144" t="s">
        <v>285</v>
      </c>
      <c r="R7" s="142" t="s">
        <v>282</v>
      </c>
    </row>
    <row r="8" spans="1:19" ht="10.75" customHeight="1">
      <c r="A8" s="145" t="s">
        <v>247</v>
      </c>
      <c r="B8" s="340" t="s">
        <v>613</v>
      </c>
      <c r="C8" s="354" t="s">
        <v>297</v>
      </c>
      <c r="D8" s="354" t="s">
        <v>298</v>
      </c>
      <c r="E8" s="355" t="s">
        <v>618</v>
      </c>
      <c r="F8" s="355" t="s">
        <v>619</v>
      </c>
      <c r="G8" s="187" t="s">
        <v>616</v>
      </c>
      <c r="H8" s="180">
        <v>2015</v>
      </c>
      <c r="I8" s="180" t="s">
        <v>283</v>
      </c>
      <c r="J8" s="180" t="s">
        <v>283</v>
      </c>
      <c r="K8" s="180" t="s">
        <v>284</v>
      </c>
      <c r="L8" s="180" t="s">
        <v>285</v>
      </c>
      <c r="M8" s="180" t="s">
        <v>159</v>
      </c>
      <c r="N8" s="187" t="s">
        <v>616</v>
      </c>
      <c r="O8" s="146" t="s">
        <v>283</v>
      </c>
      <c r="P8" s="146" t="s">
        <v>159</v>
      </c>
      <c r="Q8" s="146" t="s">
        <v>286</v>
      </c>
      <c r="R8" s="147" t="s">
        <v>287</v>
      </c>
    </row>
    <row r="9" spans="1:19">
      <c r="A9" s="343" t="s">
        <v>6</v>
      </c>
      <c r="B9" s="336" t="s">
        <v>614</v>
      </c>
      <c r="C9" s="148" t="s">
        <v>299</v>
      </c>
      <c r="D9" s="148" t="s">
        <v>299</v>
      </c>
      <c r="E9" s="148" t="s">
        <v>300</v>
      </c>
      <c r="F9" s="148" t="s">
        <v>304</v>
      </c>
      <c r="G9" s="149">
        <v>29</v>
      </c>
      <c r="H9" s="149">
        <v>2</v>
      </c>
      <c r="I9" s="149">
        <v>0</v>
      </c>
      <c r="J9" s="149">
        <v>0</v>
      </c>
      <c r="K9" s="149">
        <v>0</v>
      </c>
      <c r="L9" s="149">
        <v>3</v>
      </c>
      <c r="M9" s="149">
        <v>3</v>
      </c>
      <c r="N9" s="149">
        <v>28</v>
      </c>
      <c r="O9" s="150" t="s">
        <v>262</v>
      </c>
      <c r="P9" s="150" t="s">
        <v>262</v>
      </c>
      <c r="Q9" s="150">
        <v>100</v>
      </c>
      <c r="R9" s="150">
        <v>-3.4</v>
      </c>
      <c r="S9" s="116"/>
    </row>
    <row r="10" spans="1:19">
      <c r="A10" s="344" t="s">
        <v>6</v>
      </c>
      <c r="B10" s="336" t="s">
        <v>602</v>
      </c>
      <c r="C10" s="148" t="s">
        <v>299</v>
      </c>
      <c r="D10" s="148" t="s">
        <v>299</v>
      </c>
      <c r="E10" s="148" t="s">
        <v>300</v>
      </c>
      <c r="F10" s="148" t="s">
        <v>303</v>
      </c>
      <c r="G10" s="149">
        <v>31</v>
      </c>
      <c r="H10" s="149">
        <v>69</v>
      </c>
      <c r="I10" s="149">
        <v>22</v>
      </c>
      <c r="J10" s="149">
        <v>0</v>
      </c>
      <c r="K10" s="149">
        <v>4</v>
      </c>
      <c r="L10" s="149">
        <v>1</v>
      </c>
      <c r="M10" s="149">
        <v>27</v>
      </c>
      <c r="N10" s="149">
        <v>73</v>
      </c>
      <c r="O10" s="152">
        <v>84.6</v>
      </c>
      <c r="P10" s="152">
        <v>84.6</v>
      </c>
      <c r="Q10" s="152">
        <v>3.7</v>
      </c>
      <c r="R10" s="152">
        <v>135.5</v>
      </c>
      <c r="S10" s="116"/>
    </row>
    <row r="11" spans="1:19">
      <c r="A11" s="344" t="s">
        <v>7</v>
      </c>
      <c r="B11" s="336" t="s">
        <v>602</v>
      </c>
      <c r="C11" s="148" t="s">
        <v>299</v>
      </c>
      <c r="D11" s="148" t="s">
        <v>299</v>
      </c>
      <c r="E11" s="148" t="s">
        <v>302</v>
      </c>
      <c r="F11" s="148" t="s">
        <v>303</v>
      </c>
      <c r="G11" s="149">
        <v>485</v>
      </c>
      <c r="H11" s="149">
        <v>112</v>
      </c>
      <c r="I11" s="149">
        <v>50</v>
      </c>
      <c r="J11" s="149">
        <v>0</v>
      </c>
      <c r="K11" s="149">
        <v>0</v>
      </c>
      <c r="L11" s="149">
        <v>46</v>
      </c>
      <c r="M11" s="149">
        <v>96</v>
      </c>
      <c r="N11" s="149">
        <v>501</v>
      </c>
      <c r="O11" s="152">
        <v>100</v>
      </c>
      <c r="P11" s="152">
        <v>100</v>
      </c>
      <c r="Q11" s="152">
        <v>47.9</v>
      </c>
      <c r="R11" s="152">
        <v>3.3</v>
      </c>
      <c r="S11" s="116"/>
    </row>
    <row r="12" spans="1:19">
      <c r="A12" s="344" t="s">
        <v>8</v>
      </c>
      <c r="B12" s="336" t="s">
        <v>614</v>
      </c>
      <c r="C12" s="148" t="s">
        <v>299</v>
      </c>
      <c r="D12" s="148" t="s">
        <v>299</v>
      </c>
      <c r="E12" s="148" t="s">
        <v>300</v>
      </c>
      <c r="F12" s="148" t="s">
        <v>304</v>
      </c>
      <c r="G12" s="149">
        <v>40</v>
      </c>
      <c r="H12" s="149">
        <v>62</v>
      </c>
      <c r="I12" s="149">
        <v>0</v>
      </c>
      <c r="J12" s="149">
        <v>0</v>
      </c>
      <c r="K12" s="149">
        <v>64</v>
      </c>
      <c r="L12" s="149">
        <v>13</v>
      </c>
      <c r="M12" s="149">
        <v>77</v>
      </c>
      <c r="N12" s="149">
        <v>25</v>
      </c>
      <c r="O12" s="152">
        <v>0</v>
      </c>
      <c r="P12" s="152">
        <v>0</v>
      </c>
      <c r="Q12" s="152">
        <v>16.899999999999999</v>
      </c>
      <c r="R12" s="152">
        <v>-37.5</v>
      </c>
      <c r="S12" s="116"/>
    </row>
    <row r="13" spans="1:19">
      <c r="A13" s="344" t="s">
        <v>8</v>
      </c>
      <c r="B13" s="336" t="s">
        <v>602</v>
      </c>
      <c r="C13" s="148" t="s">
        <v>299</v>
      </c>
      <c r="D13" s="148" t="s">
        <v>299</v>
      </c>
      <c r="E13" s="148" t="s">
        <v>300</v>
      </c>
      <c r="F13" s="148" t="s">
        <v>303</v>
      </c>
      <c r="G13" s="149">
        <v>4810</v>
      </c>
      <c r="H13" s="149">
        <v>1540</v>
      </c>
      <c r="I13" s="149">
        <v>21</v>
      </c>
      <c r="J13" s="149">
        <v>0</v>
      </c>
      <c r="K13" s="149">
        <v>193</v>
      </c>
      <c r="L13" s="149">
        <v>285</v>
      </c>
      <c r="M13" s="149">
        <v>499</v>
      </c>
      <c r="N13" s="149">
        <v>5851</v>
      </c>
      <c r="O13" s="152">
        <v>9.8000000000000007</v>
      </c>
      <c r="P13" s="152">
        <v>9.8000000000000007</v>
      </c>
      <c r="Q13" s="152">
        <v>57.1</v>
      </c>
      <c r="R13" s="152">
        <v>21.6</v>
      </c>
      <c r="S13" s="116"/>
    </row>
    <row r="14" spans="1:19">
      <c r="A14" s="344" t="s">
        <v>8</v>
      </c>
      <c r="B14" s="336" t="s">
        <v>615</v>
      </c>
      <c r="C14" s="148" t="s">
        <v>299</v>
      </c>
      <c r="D14" s="148" t="s">
        <v>299</v>
      </c>
      <c r="E14" s="148" t="s">
        <v>300</v>
      </c>
      <c r="F14" s="148" t="s">
        <v>305</v>
      </c>
      <c r="G14" s="149">
        <v>24</v>
      </c>
      <c r="H14" s="149">
        <v>10</v>
      </c>
      <c r="I14" s="149">
        <v>0</v>
      </c>
      <c r="J14" s="149">
        <v>0</v>
      </c>
      <c r="K14" s="149">
        <v>2</v>
      </c>
      <c r="L14" s="149">
        <v>16</v>
      </c>
      <c r="M14" s="149">
        <v>18</v>
      </c>
      <c r="N14" s="149">
        <v>16</v>
      </c>
      <c r="O14" s="152">
        <v>0</v>
      </c>
      <c r="P14" s="152">
        <v>0</v>
      </c>
      <c r="Q14" s="152">
        <v>88.9</v>
      </c>
      <c r="R14" s="152">
        <v>-33.299999999999997</v>
      </c>
      <c r="S14" s="116"/>
    </row>
    <row r="15" spans="1:19">
      <c r="A15" s="344" t="s">
        <v>9</v>
      </c>
      <c r="B15" s="336" t="s">
        <v>602</v>
      </c>
      <c r="C15" s="148" t="s">
        <v>299</v>
      </c>
      <c r="D15" s="148" t="s">
        <v>299</v>
      </c>
      <c r="E15" s="148" t="s">
        <v>302</v>
      </c>
      <c r="F15" s="148" t="s">
        <v>303</v>
      </c>
      <c r="G15" s="149">
        <v>30212</v>
      </c>
      <c r="H15" s="149">
        <v>0</v>
      </c>
      <c r="I15" s="149">
        <v>98</v>
      </c>
      <c r="J15" s="149">
        <v>0</v>
      </c>
      <c r="K15" s="149">
        <v>28</v>
      </c>
      <c r="L15" s="149">
        <v>0</v>
      </c>
      <c r="M15" s="149">
        <v>126</v>
      </c>
      <c r="N15" s="149">
        <v>30086</v>
      </c>
      <c r="O15" s="152">
        <v>77.8</v>
      </c>
      <c r="P15" s="152">
        <v>77.8</v>
      </c>
      <c r="Q15" s="152">
        <v>0</v>
      </c>
      <c r="R15" s="152">
        <v>-0.4</v>
      </c>
      <c r="S15" s="116"/>
    </row>
    <row r="16" spans="1:19">
      <c r="A16" s="344" t="s">
        <v>186</v>
      </c>
      <c r="B16" s="336" t="s">
        <v>602</v>
      </c>
      <c r="C16" s="148" t="s">
        <v>299</v>
      </c>
      <c r="D16" s="148" t="s">
        <v>299</v>
      </c>
      <c r="E16" s="148" t="s">
        <v>308</v>
      </c>
      <c r="F16" s="148" t="s">
        <v>303</v>
      </c>
      <c r="G16" s="149">
        <v>0</v>
      </c>
      <c r="H16" s="149">
        <v>10</v>
      </c>
      <c r="I16" s="149">
        <v>0</v>
      </c>
      <c r="J16" s="149">
        <v>0</v>
      </c>
      <c r="K16" s="149">
        <v>0</v>
      </c>
      <c r="L16" s="149">
        <v>0</v>
      </c>
      <c r="M16" s="149">
        <v>0</v>
      </c>
      <c r="N16" s="149">
        <v>10</v>
      </c>
      <c r="O16" s="152" t="s">
        <v>262</v>
      </c>
      <c r="P16" s="152" t="s">
        <v>262</v>
      </c>
      <c r="Q16" s="152" t="s">
        <v>262</v>
      </c>
      <c r="R16" s="152" t="s">
        <v>262</v>
      </c>
      <c r="S16" s="116"/>
    </row>
    <row r="17" spans="1:19">
      <c r="A17" s="344" t="s">
        <v>11</v>
      </c>
      <c r="B17" s="336" t="s">
        <v>602</v>
      </c>
      <c r="C17" s="148" t="s">
        <v>299</v>
      </c>
      <c r="D17" s="148" t="s">
        <v>299</v>
      </c>
      <c r="E17" s="148" t="s">
        <v>302</v>
      </c>
      <c r="F17" s="148" t="s">
        <v>303</v>
      </c>
      <c r="G17" s="149">
        <v>861</v>
      </c>
      <c r="H17" s="149">
        <v>482</v>
      </c>
      <c r="I17" s="149">
        <v>56</v>
      </c>
      <c r="J17" s="149">
        <v>0</v>
      </c>
      <c r="K17" s="149">
        <v>237</v>
      </c>
      <c r="L17" s="149">
        <v>153</v>
      </c>
      <c r="M17" s="149">
        <v>446</v>
      </c>
      <c r="N17" s="149">
        <v>897</v>
      </c>
      <c r="O17" s="152">
        <v>19.100000000000001</v>
      </c>
      <c r="P17" s="152">
        <v>19.100000000000001</v>
      </c>
      <c r="Q17" s="152">
        <v>34.299999999999997</v>
      </c>
      <c r="R17" s="152">
        <v>4.2</v>
      </c>
      <c r="S17" s="116"/>
    </row>
    <row r="18" spans="1:19">
      <c r="A18" s="344" t="s">
        <v>12</v>
      </c>
      <c r="B18" s="336" t="s">
        <v>308</v>
      </c>
      <c r="C18" s="148" t="s">
        <v>299</v>
      </c>
      <c r="D18" s="148" t="s">
        <v>299</v>
      </c>
      <c r="E18" s="148" t="s">
        <v>302</v>
      </c>
      <c r="F18" s="148" t="s">
        <v>306</v>
      </c>
      <c r="G18" s="149">
        <v>21</v>
      </c>
      <c r="H18" s="149">
        <v>6</v>
      </c>
      <c r="I18" s="149">
        <v>0</v>
      </c>
      <c r="J18" s="149">
        <v>0</v>
      </c>
      <c r="K18" s="149">
        <v>3</v>
      </c>
      <c r="L18" s="149">
        <v>2</v>
      </c>
      <c r="M18" s="149">
        <v>5</v>
      </c>
      <c r="N18" s="149">
        <v>22</v>
      </c>
      <c r="O18" s="152">
        <v>0</v>
      </c>
      <c r="P18" s="152">
        <v>0</v>
      </c>
      <c r="Q18" s="152">
        <v>40</v>
      </c>
      <c r="R18" s="152">
        <v>4.8</v>
      </c>
      <c r="S18" s="116"/>
    </row>
    <row r="19" spans="1:19">
      <c r="A19" s="344" t="s">
        <v>12</v>
      </c>
      <c r="B19" s="336" t="s">
        <v>602</v>
      </c>
      <c r="C19" s="148" t="s">
        <v>299</v>
      </c>
      <c r="D19" s="148" t="s">
        <v>299</v>
      </c>
      <c r="E19" s="148" t="s">
        <v>300</v>
      </c>
      <c r="F19" s="148" t="s">
        <v>303</v>
      </c>
      <c r="G19" s="149">
        <v>1</v>
      </c>
      <c r="H19" s="149">
        <v>4</v>
      </c>
      <c r="I19" s="149">
        <v>2</v>
      </c>
      <c r="J19" s="149">
        <v>0</v>
      </c>
      <c r="K19" s="149">
        <v>0</v>
      </c>
      <c r="L19" s="149">
        <v>0</v>
      </c>
      <c r="M19" s="149">
        <v>2</v>
      </c>
      <c r="N19" s="149">
        <v>3</v>
      </c>
      <c r="O19" s="152">
        <v>100</v>
      </c>
      <c r="P19" s="152">
        <v>100</v>
      </c>
      <c r="Q19" s="152">
        <v>0</v>
      </c>
      <c r="R19" s="152">
        <v>200</v>
      </c>
      <c r="S19" s="116"/>
    </row>
    <row r="20" spans="1:19">
      <c r="A20" s="344" t="s">
        <v>12</v>
      </c>
      <c r="B20" s="336" t="s">
        <v>602</v>
      </c>
      <c r="C20" s="148" t="s">
        <v>299</v>
      </c>
      <c r="D20" s="148" t="s">
        <v>299</v>
      </c>
      <c r="E20" s="148" t="s">
        <v>302</v>
      </c>
      <c r="F20" s="148" t="s">
        <v>303</v>
      </c>
      <c r="G20" s="149">
        <v>49</v>
      </c>
      <c r="H20" s="149">
        <v>145</v>
      </c>
      <c r="I20" s="149">
        <v>73</v>
      </c>
      <c r="J20" s="149">
        <v>0</v>
      </c>
      <c r="K20" s="149">
        <v>14</v>
      </c>
      <c r="L20" s="149">
        <v>20</v>
      </c>
      <c r="M20" s="149">
        <v>107</v>
      </c>
      <c r="N20" s="149">
        <v>87</v>
      </c>
      <c r="O20" s="152">
        <v>83.9</v>
      </c>
      <c r="P20" s="152">
        <v>83.9</v>
      </c>
      <c r="Q20" s="152">
        <v>18.7</v>
      </c>
      <c r="R20" s="152">
        <v>77.599999999999994</v>
      </c>
      <c r="S20" s="116"/>
    </row>
    <row r="21" spans="1:19">
      <c r="A21" s="344" t="s">
        <v>12</v>
      </c>
      <c r="B21" s="336" t="s">
        <v>615</v>
      </c>
      <c r="C21" s="148" t="s">
        <v>299</v>
      </c>
      <c r="D21" s="148" t="s">
        <v>299</v>
      </c>
      <c r="E21" s="148" t="s">
        <v>302</v>
      </c>
      <c r="F21" s="148" t="s">
        <v>305</v>
      </c>
      <c r="G21" s="149">
        <v>0</v>
      </c>
      <c r="H21" s="149">
        <v>5</v>
      </c>
      <c r="I21" s="149">
        <v>0</v>
      </c>
      <c r="J21" s="149">
        <v>0</v>
      </c>
      <c r="K21" s="149">
        <v>1</v>
      </c>
      <c r="L21" s="149">
        <v>2</v>
      </c>
      <c r="M21" s="149">
        <v>3</v>
      </c>
      <c r="N21" s="149">
        <v>2</v>
      </c>
      <c r="O21" s="152">
        <v>0</v>
      </c>
      <c r="P21" s="152">
        <v>0</v>
      </c>
      <c r="Q21" s="152">
        <v>66.7</v>
      </c>
      <c r="R21" s="152" t="s">
        <v>262</v>
      </c>
      <c r="S21" s="116"/>
    </row>
    <row r="22" spans="1:19">
      <c r="A22" s="344" t="s">
        <v>29</v>
      </c>
      <c r="B22" s="336" t="s">
        <v>602</v>
      </c>
      <c r="C22" s="148" t="s">
        <v>299</v>
      </c>
      <c r="D22" s="148" t="s">
        <v>299</v>
      </c>
      <c r="E22" s="148" t="s">
        <v>300</v>
      </c>
      <c r="F22" s="148" t="s">
        <v>303</v>
      </c>
      <c r="G22" s="149">
        <v>5</v>
      </c>
      <c r="H22" s="149">
        <v>1</v>
      </c>
      <c r="I22" s="149">
        <v>0</v>
      </c>
      <c r="J22" s="149">
        <v>0</v>
      </c>
      <c r="K22" s="149">
        <v>4</v>
      </c>
      <c r="L22" s="149">
        <v>0</v>
      </c>
      <c r="M22" s="149">
        <v>4</v>
      </c>
      <c r="N22" s="149">
        <v>2</v>
      </c>
      <c r="O22" s="152">
        <v>0</v>
      </c>
      <c r="P22" s="152">
        <v>0</v>
      </c>
      <c r="Q22" s="152">
        <v>0</v>
      </c>
      <c r="R22" s="152">
        <v>-60</v>
      </c>
      <c r="S22" s="116"/>
    </row>
    <row r="23" spans="1:19">
      <c r="A23" s="344" t="s">
        <v>13</v>
      </c>
      <c r="B23" s="336" t="s">
        <v>614</v>
      </c>
      <c r="C23" s="148" t="s">
        <v>307</v>
      </c>
      <c r="D23" s="148" t="s">
        <v>307</v>
      </c>
      <c r="E23" s="148" t="s">
        <v>302</v>
      </c>
      <c r="F23" s="148" t="s">
        <v>304</v>
      </c>
      <c r="G23" s="149">
        <v>4477</v>
      </c>
      <c r="H23" s="149">
        <v>1941</v>
      </c>
      <c r="I23" s="149">
        <v>471</v>
      </c>
      <c r="J23" s="149">
        <v>0</v>
      </c>
      <c r="K23" s="149">
        <v>1404</v>
      </c>
      <c r="L23" s="149">
        <v>153</v>
      </c>
      <c r="M23" s="149">
        <v>2028</v>
      </c>
      <c r="N23" s="149">
        <v>4399</v>
      </c>
      <c r="O23" s="152">
        <v>25.1</v>
      </c>
      <c r="P23" s="152">
        <v>25.1</v>
      </c>
      <c r="Q23" s="152">
        <v>7.5</v>
      </c>
      <c r="R23" s="152">
        <v>-1.7</v>
      </c>
      <c r="S23" s="116"/>
    </row>
    <row r="24" spans="1:19">
      <c r="A24" s="344" t="s">
        <v>446</v>
      </c>
      <c r="B24" s="336" t="s">
        <v>602</v>
      </c>
      <c r="C24" s="148" t="s">
        <v>299</v>
      </c>
      <c r="D24" s="148" t="s">
        <v>299</v>
      </c>
      <c r="E24" s="148" t="s">
        <v>302</v>
      </c>
      <c r="F24" s="148" t="s">
        <v>303</v>
      </c>
      <c r="G24" s="149">
        <v>17630</v>
      </c>
      <c r="H24" s="149">
        <v>4419</v>
      </c>
      <c r="I24" s="149">
        <v>1080</v>
      </c>
      <c r="J24" s="149">
        <v>0</v>
      </c>
      <c r="K24" s="149">
        <v>2113</v>
      </c>
      <c r="L24" s="149">
        <v>0</v>
      </c>
      <c r="M24" s="149">
        <v>3193</v>
      </c>
      <c r="N24" s="149">
        <v>18438</v>
      </c>
      <c r="O24" s="152">
        <v>33.799999999999997</v>
      </c>
      <c r="P24" s="152">
        <v>33.799999999999997</v>
      </c>
      <c r="Q24" s="152">
        <v>0</v>
      </c>
      <c r="R24" s="152">
        <v>4.5999999999999996</v>
      </c>
      <c r="S24" s="116"/>
    </row>
    <row r="25" spans="1:19">
      <c r="A25" s="344" t="s">
        <v>627</v>
      </c>
      <c r="B25" s="336" t="s">
        <v>308</v>
      </c>
      <c r="C25" s="148" t="s">
        <v>299</v>
      </c>
      <c r="D25" s="148" t="s">
        <v>299</v>
      </c>
      <c r="E25" s="148" t="s">
        <v>302</v>
      </c>
      <c r="F25" s="148" t="s">
        <v>306</v>
      </c>
      <c r="G25" s="149">
        <v>7914</v>
      </c>
      <c r="H25" s="149" t="s">
        <v>262</v>
      </c>
      <c r="I25" s="149" t="s">
        <v>262</v>
      </c>
      <c r="J25" s="149" t="s">
        <v>262</v>
      </c>
      <c r="K25" s="149" t="s">
        <v>262</v>
      </c>
      <c r="L25" s="149" t="s">
        <v>262</v>
      </c>
      <c r="M25" s="149">
        <v>0</v>
      </c>
      <c r="N25" s="149">
        <v>7914</v>
      </c>
      <c r="O25" s="152" t="s">
        <v>262</v>
      </c>
      <c r="P25" s="152" t="s">
        <v>262</v>
      </c>
      <c r="Q25" s="152" t="s">
        <v>262</v>
      </c>
      <c r="R25" s="152">
        <v>0</v>
      </c>
      <c r="S25" s="116"/>
    </row>
    <row r="26" spans="1:19">
      <c r="A26" s="344" t="s">
        <v>627</v>
      </c>
      <c r="B26" s="336" t="s">
        <v>602</v>
      </c>
      <c r="C26" s="148" t="s">
        <v>299</v>
      </c>
      <c r="D26" s="148" t="s">
        <v>299</v>
      </c>
      <c r="E26" s="148" t="s">
        <v>302</v>
      </c>
      <c r="F26" s="148" t="s">
        <v>301</v>
      </c>
      <c r="G26" s="149">
        <v>22986</v>
      </c>
      <c r="H26" s="149">
        <v>27221</v>
      </c>
      <c r="I26" s="149" t="s">
        <v>262</v>
      </c>
      <c r="J26" s="149" t="s">
        <v>262</v>
      </c>
      <c r="K26" s="149" t="s">
        <v>262</v>
      </c>
      <c r="L26" s="149" t="s">
        <v>262</v>
      </c>
      <c r="M26" s="149">
        <v>0</v>
      </c>
      <c r="N26" s="149">
        <v>22986</v>
      </c>
      <c r="O26" s="152" t="s">
        <v>262</v>
      </c>
      <c r="P26" s="152" t="s">
        <v>262</v>
      </c>
      <c r="Q26" s="152" t="s">
        <v>262</v>
      </c>
      <c r="R26" s="152">
        <v>0</v>
      </c>
      <c r="S26" s="116"/>
    </row>
    <row r="27" spans="1:19">
      <c r="A27" s="344" t="s">
        <v>14</v>
      </c>
      <c r="B27" s="336" t="s">
        <v>615</v>
      </c>
      <c r="C27" s="148" t="s">
        <v>299</v>
      </c>
      <c r="D27" s="148" t="s">
        <v>299</v>
      </c>
      <c r="E27" s="148" t="s">
        <v>302</v>
      </c>
      <c r="F27" s="148" t="s">
        <v>305</v>
      </c>
      <c r="G27" s="149">
        <v>0</v>
      </c>
      <c r="H27" s="149">
        <v>1232</v>
      </c>
      <c r="I27" s="149">
        <v>0</v>
      </c>
      <c r="J27" s="149">
        <v>0</v>
      </c>
      <c r="K27" s="149">
        <v>0</v>
      </c>
      <c r="L27" s="149">
        <v>0</v>
      </c>
      <c r="M27" s="149">
        <v>0</v>
      </c>
      <c r="N27" s="149">
        <v>0</v>
      </c>
      <c r="O27" s="152" t="s">
        <v>262</v>
      </c>
      <c r="P27" s="152" t="s">
        <v>262</v>
      </c>
      <c r="Q27" s="152" t="s">
        <v>262</v>
      </c>
      <c r="R27" s="152" t="s">
        <v>262</v>
      </c>
      <c r="S27" s="116"/>
    </row>
    <row r="28" spans="1:19">
      <c r="A28" s="344" t="s">
        <v>15</v>
      </c>
      <c r="B28" s="336" t="s">
        <v>602</v>
      </c>
      <c r="C28" s="148" t="s">
        <v>299</v>
      </c>
      <c r="D28" s="148" t="s">
        <v>299</v>
      </c>
      <c r="E28" s="148" t="s">
        <v>300</v>
      </c>
      <c r="F28" s="148" t="s">
        <v>303</v>
      </c>
      <c r="G28" s="149">
        <v>368</v>
      </c>
      <c r="H28" s="149">
        <v>187</v>
      </c>
      <c r="I28" s="149">
        <v>79</v>
      </c>
      <c r="J28" s="149">
        <v>0</v>
      </c>
      <c r="K28" s="149">
        <v>194</v>
      </c>
      <c r="L28" s="149">
        <v>46</v>
      </c>
      <c r="M28" s="149">
        <v>319</v>
      </c>
      <c r="N28" s="149">
        <v>236</v>
      </c>
      <c r="O28" s="152">
        <v>28.9</v>
      </c>
      <c r="P28" s="152">
        <v>28.9</v>
      </c>
      <c r="Q28" s="152">
        <v>14.4</v>
      </c>
      <c r="R28" s="152">
        <v>-35.9</v>
      </c>
      <c r="S28" s="116"/>
    </row>
    <row r="29" spans="1:19">
      <c r="A29" s="344" t="s">
        <v>15</v>
      </c>
      <c r="B29" s="336" t="s">
        <v>602</v>
      </c>
      <c r="C29" s="148" t="s">
        <v>299</v>
      </c>
      <c r="D29" s="148" t="s">
        <v>299</v>
      </c>
      <c r="E29" s="148" t="s">
        <v>302</v>
      </c>
      <c r="F29" s="148" t="s">
        <v>303</v>
      </c>
      <c r="G29" s="149">
        <v>26</v>
      </c>
      <c r="H29" s="149">
        <v>116</v>
      </c>
      <c r="I29" s="149">
        <v>0</v>
      </c>
      <c r="J29" s="149">
        <v>0</v>
      </c>
      <c r="K29" s="149">
        <v>103</v>
      </c>
      <c r="L29" s="149">
        <v>13</v>
      </c>
      <c r="M29" s="149">
        <v>116</v>
      </c>
      <c r="N29" s="149">
        <v>26</v>
      </c>
      <c r="O29" s="152">
        <v>0</v>
      </c>
      <c r="P29" s="152">
        <v>0</v>
      </c>
      <c r="Q29" s="152">
        <v>11.2</v>
      </c>
      <c r="R29" s="152">
        <v>0</v>
      </c>
      <c r="S29" s="116"/>
    </row>
    <row r="30" spans="1:19">
      <c r="A30" s="344" t="s">
        <v>188</v>
      </c>
      <c r="B30" s="336" t="s">
        <v>602</v>
      </c>
      <c r="C30" s="148" t="s">
        <v>299</v>
      </c>
      <c r="D30" s="148" t="s">
        <v>299</v>
      </c>
      <c r="E30" s="148" t="s">
        <v>308</v>
      </c>
      <c r="F30" s="148" t="s">
        <v>303</v>
      </c>
      <c r="G30" s="149">
        <v>16</v>
      </c>
      <c r="H30" s="149">
        <v>3</v>
      </c>
      <c r="I30" s="149">
        <v>0</v>
      </c>
      <c r="J30" s="149">
        <v>0</v>
      </c>
      <c r="K30" s="149">
        <v>0</v>
      </c>
      <c r="L30" s="149">
        <v>0</v>
      </c>
      <c r="M30" s="149">
        <v>0</v>
      </c>
      <c r="N30" s="149">
        <v>19</v>
      </c>
      <c r="O30" s="152" t="s">
        <v>262</v>
      </c>
      <c r="P30" s="152" t="s">
        <v>262</v>
      </c>
      <c r="Q30" s="152" t="s">
        <v>262</v>
      </c>
      <c r="R30" s="152">
        <v>18.8</v>
      </c>
      <c r="S30" s="116"/>
    </row>
    <row r="31" spans="1:19">
      <c r="A31" s="344" t="s">
        <v>16</v>
      </c>
      <c r="B31" s="336" t="s">
        <v>602</v>
      </c>
      <c r="C31" s="148" t="s">
        <v>299</v>
      </c>
      <c r="D31" s="148" t="s">
        <v>299</v>
      </c>
      <c r="E31" s="148" t="s">
        <v>300</v>
      </c>
      <c r="F31" s="148" t="s">
        <v>303</v>
      </c>
      <c r="G31" s="149">
        <v>42</v>
      </c>
      <c r="H31" s="149">
        <v>36</v>
      </c>
      <c r="I31" s="149">
        <v>0</v>
      </c>
      <c r="J31" s="149">
        <v>0</v>
      </c>
      <c r="K31" s="149">
        <v>0</v>
      </c>
      <c r="L31" s="149">
        <v>0</v>
      </c>
      <c r="M31" s="149">
        <v>0</v>
      </c>
      <c r="N31" s="149">
        <v>78</v>
      </c>
      <c r="O31" s="152" t="s">
        <v>262</v>
      </c>
      <c r="P31" s="152" t="s">
        <v>262</v>
      </c>
      <c r="Q31" s="152" t="s">
        <v>262</v>
      </c>
      <c r="R31" s="152">
        <v>85.7</v>
      </c>
      <c r="S31" s="116"/>
    </row>
    <row r="32" spans="1:19">
      <c r="A32" s="344" t="s">
        <v>20</v>
      </c>
      <c r="B32" s="336" t="s">
        <v>602</v>
      </c>
      <c r="C32" s="148" t="s">
        <v>299</v>
      </c>
      <c r="D32" s="148" t="s">
        <v>299</v>
      </c>
      <c r="E32" s="148" t="s">
        <v>300</v>
      </c>
      <c r="F32" s="148" t="s">
        <v>303</v>
      </c>
      <c r="G32" s="149">
        <v>13</v>
      </c>
      <c r="H32" s="149">
        <v>2</v>
      </c>
      <c r="I32" s="149">
        <v>2</v>
      </c>
      <c r="J32" s="149">
        <v>0</v>
      </c>
      <c r="K32" s="149">
        <v>2</v>
      </c>
      <c r="L32" s="149">
        <v>0</v>
      </c>
      <c r="M32" s="149">
        <v>4</v>
      </c>
      <c r="N32" s="149">
        <v>11</v>
      </c>
      <c r="O32" s="152">
        <v>50</v>
      </c>
      <c r="P32" s="152">
        <v>50</v>
      </c>
      <c r="Q32" s="152">
        <v>0</v>
      </c>
      <c r="R32" s="152">
        <v>-15.4</v>
      </c>
      <c r="S32" s="116"/>
    </row>
    <row r="33" spans="1:19">
      <c r="A33" s="344" t="s">
        <v>22</v>
      </c>
      <c r="B33" s="336" t="s">
        <v>614</v>
      </c>
      <c r="C33" s="148" t="s">
        <v>299</v>
      </c>
      <c r="D33" s="148" t="s">
        <v>299</v>
      </c>
      <c r="E33" s="148" t="s">
        <v>302</v>
      </c>
      <c r="F33" s="148" t="s">
        <v>306</v>
      </c>
      <c r="G33" s="149">
        <v>12</v>
      </c>
      <c r="H33" s="149">
        <v>34</v>
      </c>
      <c r="I33" s="149">
        <v>0</v>
      </c>
      <c r="J33" s="149">
        <v>0</v>
      </c>
      <c r="K33" s="149">
        <v>31</v>
      </c>
      <c r="L33" s="149">
        <v>0</v>
      </c>
      <c r="M33" s="149">
        <v>31</v>
      </c>
      <c r="N33" s="149">
        <v>15</v>
      </c>
      <c r="O33" s="152">
        <v>0</v>
      </c>
      <c r="P33" s="152">
        <v>0</v>
      </c>
      <c r="Q33" s="152">
        <v>0</v>
      </c>
      <c r="R33" s="152">
        <v>25</v>
      </c>
      <c r="S33" s="116"/>
    </row>
    <row r="34" spans="1:19">
      <c r="A34" s="344" t="s">
        <v>22</v>
      </c>
      <c r="B34" s="336" t="s">
        <v>602</v>
      </c>
      <c r="C34" s="148" t="s">
        <v>299</v>
      </c>
      <c r="D34" s="148" t="s">
        <v>299</v>
      </c>
      <c r="E34" s="148" t="s">
        <v>302</v>
      </c>
      <c r="F34" s="148" t="s">
        <v>303</v>
      </c>
      <c r="G34" s="149">
        <v>247</v>
      </c>
      <c r="H34" s="149">
        <v>601</v>
      </c>
      <c r="I34" s="149">
        <v>7</v>
      </c>
      <c r="J34" s="149">
        <v>437</v>
      </c>
      <c r="K34" s="149">
        <v>61</v>
      </c>
      <c r="L34" s="149">
        <v>101</v>
      </c>
      <c r="M34" s="149">
        <v>606</v>
      </c>
      <c r="N34" s="149">
        <v>242</v>
      </c>
      <c r="O34" s="152">
        <v>1.4</v>
      </c>
      <c r="P34" s="152">
        <v>87.9</v>
      </c>
      <c r="Q34" s="152">
        <v>16.7</v>
      </c>
      <c r="R34" s="152">
        <v>-2</v>
      </c>
      <c r="S34" s="116"/>
    </row>
    <row r="35" spans="1:19">
      <c r="A35" s="344" t="s">
        <v>18</v>
      </c>
      <c r="B35" s="336" t="s">
        <v>614</v>
      </c>
      <c r="C35" s="148" t="s">
        <v>307</v>
      </c>
      <c r="D35" s="148" t="s">
        <v>307</v>
      </c>
      <c r="E35" s="148" t="s">
        <v>302</v>
      </c>
      <c r="F35" s="148" t="s">
        <v>306</v>
      </c>
      <c r="G35" s="149">
        <v>2736</v>
      </c>
      <c r="H35" s="149">
        <v>2378</v>
      </c>
      <c r="I35" s="149">
        <v>161</v>
      </c>
      <c r="J35" s="149">
        <v>17</v>
      </c>
      <c r="K35" s="149">
        <v>1823</v>
      </c>
      <c r="L35" s="149">
        <v>312</v>
      </c>
      <c r="M35" s="149">
        <v>2313</v>
      </c>
      <c r="N35" s="149">
        <v>1703</v>
      </c>
      <c r="O35" s="152">
        <v>8</v>
      </c>
      <c r="P35" s="152">
        <v>8.9</v>
      </c>
      <c r="Q35" s="152">
        <v>13.5</v>
      </c>
      <c r="R35" s="152">
        <v>-37.799999999999997</v>
      </c>
      <c r="S35" s="116"/>
    </row>
    <row r="36" spans="1:19">
      <c r="A36" s="344" t="s">
        <v>18</v>
      </c>
      <c r="B36" s="336" t="s">
        <v>602</v>
      </c>
      <c r="C36" s="148" t="s">
        <v>299</v>
      </c>
      <c r="D36" s="148" t="s">
        <v>299</v>
      </c>
      <c r="E36" s="148" t="s">
        <v>302</v>
      </c>
      <c r="F36" s="148" t="s">
        <v>303</v>
      </c>
      <c r="G36" s="149">
        <v>7215</v>
      </c>
      <c r="H36" s="149">
        <v>8325</v>
      </c>
      <c r="I36" s="149">
        <v>4243</v>
      </c>
      <c r="J36" s="149">
        <v>756</v>
      </c>
      <c r="K36" s="149">
        <v>2940</v>
      </c>
      <c r="L36" s="149">
        <v>1781</v>
      </c>
      <c r="M36" s="149">
        <v>9720</v>
      </c>
      <c r="N36" s="149">
        <v>7693</v>
      </c>
      <c r="O36" s="152">
        <v>53.4</v>
      </c>
      <c r="P36" s="152">
        <v>63</v>
      </c>
      <c r="Q36" s="152">
        <v>18.3</v>
      </c>
      <c r="R36" s="152">
        <v>6.6</v>
      </c>
      <c r="S36" s="116"/>
    </row>
    <row r="37" spans="1:19">
      <c r="A37" s="344" t="s">
        <v>18</v>
      </c>
      <c r="B37" s="336" t="s">
        <v>615</v>
      </c>
      <c r="C37" s="148" t="s">
        <v>299</v>
      </c>
      <c r="D37" s="148" t="s">
        <v>299</v>
      </c>
      <c r="E37" s="148" t="s">
        <v>302</v>
      </c>
      <c r="F37" s="148" t="s">
        <v>305</v>
      </c>
      <c r="G37" s="149">
        <v>0</v>
      </c>
      <c r="H37" s="149">
        <v>3168</v>
      </c>
      <c r="I37" s="149">
        <v>0</v>
      </c>
      <c r="J37" s="149">
        <v>0</v>
      </c>
      <c r="K37" s="149">
        <v>0</v>
      </c>
      <c r="L37" s="149">
        <v>1738</v>
      </c>
      <c r="M37" s="149">
        <v>1738</v>
      </c>
      <c r="N37" s="149">
        <v>0</v>
      </c>
      <c r="O37" s="152" t="s">
        <v>262</v>
      </c>
      <c r="P37" s="152" t="s">
        <v>262</v>
      </c>
      <c r="Q37" s="152">
        <v>100</v>
      </c>
      <c r="R37" s="152" t="s">
        <v>262</v>
      </c>
      <c r="S37" s="116"/>
    </row>
    <row r="38" spans="1:19">
      <c r="A38" s="344" t="s">
        <v>27</v>
      </c>
      <c r="B38" s="336" t="s">
        <v>602</v>
      </c>
      <c r="C38" s="148" t="s">
        <v>299</v>
      </c>
      <c r="D38" s="148" t="s">
        <v>299</v>
      </c>
      <c r="E38" s="148" t="s">
        <v>308</v>
      </c>
      <c r="F38" s="148" t="s">
        <v>303</v>
      </c>
      <c r="G38" s="149">
        <v>112</v>
      </c>
      <c r="H38" s="149">
        <v>34</v>
      </c>
      <c r="I38" s="149">
        <v>0</v>
      </c>
      <c r="J38" s="149">
        <v>0</v>
      </c>
      <c r="K38" s="149">
        <v>0</v>
      </c>
      <c r="L38" s="149">
        <v>0</v>
      </c>
      <c r="M38" s="149">
        <v>0</v>
      </c>
      <c r="N38" s="149">
        <v>146</v>
      </c>
      <c r="O38" s="152" t="s">
        <v>262</v>
      </c>
      <c r="P38" s="152" t="s">
        <v>262</v>
      </c>
      <c r="Q38" s="152" t="s">
        <v>262</v>
      </c>
      <c r="R38" s="152">
        <v>30.4</v>
      </c>
      <c r="S38" s="116"/>
    </row>
    <row r="39" spans="1:19">
      <c r="A39" s="344" t="s">
        <v>19</v>
      </c>
      <c r="B39" s="336" t="s">
        <v>602</v>
      </c>
      <c r="C39" s="148" t="s">
        <v>299</v>
      </c>
      <c r="D39" s="148" t="s">
        <v>299</v>
      </c>
      <c r="E39" s="148" t="s">
        <v>308</v>
      </c>
      <c r="F39" s="148" t="s">
        <v>303</v>
      </c>
      <c r="G39" s="149">
        <v>68</v>
      </c>
      <c r="H39" s="149">
        <v>95</v>
      </c>
      <c r="I39" s="149">
        <v>73</v>
      </c>
      <c r="J39" s="149">
        <v>0</v>
      </c>
      <c r="K39" s="149">
        <v>0</v>
      </c>
      <c r="L39" s="149">
        <v>6</v>
      </c>
      <c r="M39" s="149">
        <v>79</v>
      </c>
      <c r="N39" s="149">
        <v>84</v>
      </c>
      <c r="O39" s="152">
        <v>100</v>
      </c>
      <c r="P39" s="152">
        <v>100</v>
      </c>
      <c r="Q39" s="152">
        <v>7.6</v>
      </c>
      <c r="R39" s="152">
        <v>23.5</v>
      </c>
      <c r="S39" s="116"/>
    </row>
    <row r="40" spans="1:19" ht="20">
      <c r="A40" s="344" t="s">
        <v>206</v>
      </c>
      <c r="B40" s="336" t="s">
        <v>602</v>
      </c>
      <c r="C40" s="148" t="s">
        <v>299</v>
      </c>
      <c r="D40" s="148" t="s">
        <v>299</v>
      </c>
      <c r="E40" s="148" t="s">
        <v>302</v>
      </c>
      <c r="F40" s="148" t="s">
        <v>303</v>
      </c>
      <c r="G40" s="149">
        <v>16</v>
      </c>
      <c r="H40" s="149">
        <v>23</v>
      </c>
      <c r="I40" s="149">
        <v>2</v>
      </c>
      <c r="J40" s="149">
        <v>0</v>
      </c>
      <c r="K40" s="149">
        <v>29</v>
      </c>
      <c r="L40" s="149">
        <v>0</v>
      </c>
      <c r="M40" s="149">
        <v>31</v>
      </c>
      <c r="N40" s="149">
        <v>8</v>
      </c>
      <c r="O40" s="152">
        <v>6.5</v>
      </c>
      <c r="P40" s="152">
        <v>6.5</v>
      </c>
      <c r="Q40" s="152">
        <v>0</v>
      </c>
      <c r="R40" s="152">
        <v>-50</v>
      </c>
      <c r="S40" s="116"/>
    </row>
    <row r="41" spans="1:19">
      <c r="A41" s="344" t="s">
        <v>25</v>
      </c>
      <c r="B41" s="336" t="s">
        <v>308</v>
      </c>
      <c r="C41" s="148" t="s">
        <v>299</v>
      </c>
      <c r="D41" s="148" t="s">
        <v>299</v>
      </c>
      <c r="E41" s="148" t="s">
        <v>302</v>
      </c>
      <c r="F41" s="148" t="s">
        <v>306</v>
      </c>
      <c r="G41" s="149">
        <v>0</v>
      </c>
      <c r="H41" s="149">
        <v>2</v>
      </c>
      <c r="I41" s="149">
        <v>0</v>
      </c>
      <c r="J41" s="149">
        <v>0</v>
      </c>
      <c r="K41" s="149">
        <v>0</v>
      </c>
      <c r="L41" s="149">
        <v>1</v>
      </c>
      <c r="M41" s="149">
        <v>1</v>
      </c>
      <c r="N41" s="149">
        <v>1</v>
      </c>
      <c r="O41" s="152" t="s">
        <v>262</v>
      </c>
      <c r="P41" s="152" t="s">
        <v>262</v>
      </c>
      <c r="Q41" s="152">
        <v>100</v>
      </c>
      <c r="R41" s="152" t="s">
        <v>262</v>
      </c>
      <c r="S41" s="116"/>
    </row>
    <row r="42" spans="1:19">
      <c r="A42" s="344" t="s">
        <v>25</v>
      </c>
      <c r="B42" s="336" t="s">
        <v>602</v>
      </c>
      <c r="C42" s="148" t="s">
        <v>299</v>
      </c>
      <c r="D42" s="148" t="s">
        <v>299</v>
      </c>
      <c r="E42" s="148" t="s">
        <v>302</v>
      </c>
      <c r="F42" s="148" t="s">
        <v>303</v>
      </c>
      <c r="G42" s="149">
        <v>15</v>
      </c>
      <c r="H42" s="149">
        <v>20</v>
      </c>
      <c r="I42" s="149">
        <v>0</v>
      </c>
      <c r="J42" s="149">
        <v>3</v>
      </c>
      <c r="K42" s="149">
        <v>1</v>
      </c>
      <c r="L42" s="149">
        <v>21</v>
      </c>
      <c r="M42" s="149">
        <v>25</v>
      </c>
      <c r="N42" s="149">
        <v>10</v>
      </c>
      <c r="O42" s="152">
        <v>0</v>
      </c>
      <c r="P42" s="152">
        <v>75</v>
      </c>
      <c r="Q42" s="152">
        <v>84</v>
      </c>
      <c r="R42" s="152">
        <v>-33.299999999999997</v>
      </c>
      <c r="S42" s="116"/>
    </row>
    <row r="43" spans="1:19">
      <c r="A43" s="344" t="s">
        <v>23</v>
      </c>
      <c r="B43" s="336" t="s">
        <v>602</v>
      </c>
      <c r="C43" s="148" t="s">
        <v>299</v>
      </c>
      <c r="D43" s="148" t="s">
        <v>299</v>
      </c>
      <c r="E43" s="148" t="s">
        <v>302</v>
      </c>
      <c r="F43" s="148" t="s">
        <v>303</v>
      </c>
      <c r="G43" s="149">
        <v>202</v>
      </c>
      <c r="H43" s="149">
        <v>98</v>
      </c>
      <c r="I43" s="149">
        <v>0</v>
      </c>
      <c r="J43" s="149">
        <v>0</v>
      </c>
      <c r="K43" s="149">
        <v>0</v>
      </c>
      <c r="L43" s="149">
        <v>52</v>
      </c>
      <c r="M43" s="149">
        <v>52</v>
      </c>
      <c r="N43" s="149">
        <v>248</v>
      </c>
      <c r="O43" s="152" t="s">
        <v>262</v>
      </c>
      <c r="P43" s="152" t="s">
        <v>262</v>
      </c>
      <c r="Q43" s="152">
        <v>100</v>
      </c>
      <c r="R43" s="152">
        <v>22.8</v>
      </c>
      <c r="S43" s="116"/>
    </row>
    <row r="44" spans="1:19">
      <c r="A44" s="344" t="s">
        <v>24</v>
      </c>
      <c r="B44" s="336" t="s">
        <v>602</v>
      </c>
      <c r="C44" s="148" t="s">
        <v>299</v>
      </c>
      <c r="D44" s="148" t="s">
        <v>299</v>
      </c>
      <c r="E44" s="148" t="s">
        <v>302</v>
      </c>
      <c r="F44" s="148" t="s">
        <v>303</v>
      </c>
      <c r="G44" s="149">
        <v>11216</v>
      </c>
      <c r="H44" s="149">
        <v>7015</v>
      </c>
      <c r="I44" s="149">
        <v>272</v>
      </c>
      <c r="J44" s="149">
        <v>0</v>
      </c>
      <c r="K44" s="149">
        <v>56</v>
      </c>
      <c r="L44" s="149">
        <v>1</v>
      </c>
      <c r="M44" s="149">
        <v>329</v>
      </c>
      <c r="N44" s="149">
        <v>17902</v>
      </c>
      <c r="O44" s="152">
        <v>82.9</v>
      </c>
      <c r="P44" s="152">
        <v>82.9</v>
      </c>
      <c r="Q44" s="152">
        <v>0.3</v>
      </c>
      <c r="R44" s="152">
        <v>59.6</v>
      </c>
      <c r="S44" s="116"/>
    </row>
    <row r="45" spans="1:19">
      <c r="A45" s="344" t="s">
        <v>26</v>
      </c>
      <c r="B45" s="336" t="s">
        <v>602</v>
      </c>
      <c r="C45" s="148" t="s">
        <v>299</v>
      </c>
      <c r="D45" s="148" t="s">
        <v>299</v>
      </c>
      <c r="E45" s="148" t="s">
        <v>302</v>
      </c>
      <c r="F45" s="148" t="s">
        <v>303</v>
      </c>
      <c r="G45" s="149">
        <v>6779</v>
      </c>
      <c r="H45" s="149">
        <v>7238</v>
      </c>
      <c r="I45" s="149">
        <v>2650</v>
      </c>
      <c r="J45" s="149">
        <v>365</v>
      </c>
      <c r="K45" s="149">
        <v>334</v>
      </c>
      <c r="L45" s="149">
        <v>5192</v>
      </c>
      <c r="M45" s="149">
        <v>8541</v>
      </c>
      <c r="N45" s="149">
        <v>7840</v>
      </c>
      <c r="O45" s="152">
        <v>79.099999999999994</v>
      </c>
      <c r="P45" s="152">
        <v>90</v>
      </c>
      <c r="Q45" s="152">
        <v>60.8</v>
      </c>
      <c r="R45" s="152">
        <v>15.7</v>
      </c>
      <c r="S45" s="116"/>
    </row>
    <row r="46" spans="1:19">
      <c r="A46" s="344" t="s">
        <v>26</v>
      </c>
      <c r="B46" s="336" t="s">
        <v>615</v>
      </c>
      <c r="C46" s="148" t="s">
        <v>299</v>
      </c>
      <c r="D46" s="148" t="s">
        <v>299</v>
      </c>
      <c r="E46" s="148" t="s">
        <v>302</v>
      </c>
      <c r="F46" s="148" t="s">
        <v>305</v>
      </c>
      <c r="G46" s="149">
        <v>0</v>
      </c>
      <c r="H46" s="149">
        <v>110</v>
      </c>
      <c r="I46" s="149">
        <v>0</v>
      </c>
      <c r="J46" s="149">
        <v>0</v>
      </c>
      <c r="K46" s="149">
        <v>0</v>
      </c>
      <c r="L46" s="149">
        <v>0</v>
      </c>
      <c r="M46" s="149">
        <v>0</v>
      </c>
      <c r="N46" s="149">
        <v>0</v>
      </c>
      <c r="O46" s="152" t="s">
        <v>262</v>
      </c>
      <c r="P46" s="152" t="s">
        <v>262</v>
      </c>
      <c r="Q46" s="152" t="s">
        <v>262</v>
      </c>
      <c r="R46" s="152" t="s">
        <v>262</v>
      </c>
      <c r="S46" s="116"/>
    </row>
    <row r="47" spans="1:19">
      <c r="A47" s="344" t="s">
        <v>21</v>
      </c>
      <c r="B47" s="336" t="s">
        <v>602</v>
      </c>
      <c r="C47" s="148" t="s">
        <v>299</v>
      </c>
      <c r="D47" s="148" t="s">
        <v>299</v>
      </c>
      <c r="E47" s="148" t="s">
        <v>302</v>
      </c>
      <c r="F47" s="148" t="s">
        <v>303</v>
      </c>
      <c r="G47" s="149">
        <v>203</v>
      </c>
      <c r="H47" s="149">
        <v>8</v>
      </c>
      <c r="I47" s="149">
        <v>31</v>
      </c>
      <c r="J47" s="149">
        <v>0</v>
      </c>
      <c r="K47" s="149">
        <v>0</v>
      </c>
      <c r="L47" s="149">
        <v>0</v>
      </c>
      <c r="M47" s="149">
        <v>31</v>
      </c>
      <c r="N47" s="149">
        <v>180</v>
      </c>
      <c r="O47" s="152">
        <v>100</v>
      </c>
      <c r="P47" s="152">
        <v>100</v>
      </c>
      <c r="Q47" s="152">
        <v>0</v>
      </c>
      <c r="R47" s="152">
        <v>-11.3</v>
      </c>
      <c r="S47" s="116"/>
    </row>
    <row r="48" spans="1:19">
      <c r="A48" s="344" t="s">
        <v>17</v>
      </c>
      <c r="B48" s="336" t="s">
        <v>614</v>
      </c>
      <c r="C48" s="148" t="s">
        <v>299</v>
      </c>
      <c r="D48" s="148" t="s">
        <v>299</v>
      </c>
      <c r="E48" s="148" t="s">
        <v>302</v>
      </c>
      <c r="F48" s="148" t="s">
        <v>304</v>
      </c>
      <c r="G48" s="149">
        <v>779</v>
      </c>
      <c r="H48" s="149">
        <v>90</v>
      </c>
      <c r="I48" s="149">
        <v>245</v>
      </c>
      <c r="J48" s="149">
        <v>0</v>
      </c>
      <c r="K48" s="149">
        <v>182</v>
      </c>
      <c r="L48" s="149">
        <v>95</v>
      </c>
      <c r="M48" s="149">
        <v>522</v>
      </c>
      <c r="N48" s="149">
        <v>347</v>
      </c>
      <c r="O48" s="152">
        <v>57.4</v>
      </c>
      <c r="P48" s="152">
        <v>57.4</v>
      </c>
      <c r="Q48" s="152">
        <v>18.2</v>
      </c>
      <c r="R48" s="152">
        <v>-55.5</v>
      </c>
      <c r="S48" s="116"/>
    </row>
    <row r="49" spans="1:19">
      <c r="A49" s="344" t="s">
        <v>17</v>
      </c>
      <c r="B49" s="336" t="s">
        <v>602</v>
      </c>
      <c r="C49" s="148" t="s">
        <v>299</v>
      </c>
      <c r="D49" s="148" t="s">
        <v>299</v>
      </c>
      <c r="E49" s="148" t="s">
        <v>302</v>
      </c>
      <c r="F49" s="148" t="s">
        <v>303</v>
      </c>
      <c r="G49" s="149">
        <v>2272</v>
      </c>
      <c r="H49" s="149">
        <v>1741</v>
      </c>
      <c r="I49" s="149">
        <v>1256</v>
      </c>
      <c r="J49" s="149">
        <v>0</v>
      </c>
      <c r="K49" s="149">
        <v>0</v>
      </c>
      <c r="L49" s="149">
        <v>371</v>
      </c>
      <c r="M49" s="149">
        <v>1627</v>
      </c>
      <c r="N49" s="149">
        <v>2386</v>
      </c>
      <c r="O49" s="152">
        <v>100</v>
      </c>
      <c r="P49" s="152">
        <v>100</v>
      </c>
      <c r="Q49" s="152">
        <v>22.8</v>
      </c>
      <c r="R49" s="152">
        <v>5</v>
      </c>
      <c r="S49" s="116"/>
    </row>
    <row r="50" spans="1:19">
      <c r="A50" s="182" t="s">
        <v>28</v>
      </c>
      <c r="B50" s="341" t="s">
        <v>614</v>
      </c>
      <c r="C50" s="148" t="s">
        <v>299</v>
      </c>
      <c r="D50" s="148" t="s">
        <v>299</v>
      </c>
      <c r="E50" s="148" t="s">
        <v>302</v>
      </c>
      <c r="F50" s="148" t="s">
        <v>304</v>
      </c>
      <c r="G50" s="149">
        <v>4</v>
      </c>
      <c r="H50" s="149">
        <v>0</v>
      </c>
      <c r="I50" s="149">
        <v>0</v>
      </c>
      <c r="J50" s="149">
        <v>0</v>
      </c>
      <c r="K50" s="149">
        <v>0</v>
      </c>
      <c r="L50" s="149">
        <v>0</v>
      </c>
      <c r="M50" s="149">
        <v>0</v>
      </c>
      <c r="N50" s="149">
        <v>4</v>
      </c>
      <c r="O50" s="152" t="s">
        <v>262</v>
      </c>
      <c r="P50" s="152" t="s">
        <v>262</v>
      </c>
      <c r="Q50" s="152" t="s">
        <v>262</v>
      </c>
      <c r="R50" s="152">
        <v>0</v>
      </c>
      <c r="S50" s="116"/>
    </row>
    <row r="51" spans="1:19">
      <c r="A51" s="182" t="s">
        <v>28</v>
      </c>
      <c r="B51" s="341" t="s">
        <v>602</v>
      </c>
      <c r="C51" s="148" t="s">
        <v>299</v>
      </c>
      <c r="D51" s="148" t="s">
        <v>299</v>
      </c>
      <c r="E51" s="148" t="s">
        <v>302</v>
      </c>
      <c r="F51" s="148" t="s">
        <v>303</v>
      </c>
      <c r="G51" s="149">
        <v>36</v>
      </c>
      <c r="H51" s="149">
        <v>6</v>
      </c>
      <c r="I51" s="149">
        <v>13</v>
      </c>
      <c r="J51" s="149">
        <v>0</v>
      </c>
      <c r="K51" s="149">
        <v>0</v>
      </c>
      <c r="L51" s="149">
        <v>0</v>
      </c>
      <c r="M51" s="149">
        <v>13</v>
      </c>
      <c r="N51" s="149">
        <v>29</v>
      </c>
      <c r="O51" s="152">
        <v>100</v>
      </c>
      <c r="P51" s="152">
        <v>100</v>
      </c>
      <c r="Q51" s="152">
        <v>0</v>
      </c>
      <c r="R51" s="152">
        <v>-19.399999999999999</v>
      </c>
      <c r="S51" s="116"/>
    </row>
    <row r="52" spans="1:19">
      <c r="A52" s="182" t="s">
        <v>36</v>
      </c>
      <c r="B52" s="341" t="s">
        <v>614</v>
      </c>
      <c r="C52" s="148" t="s">
        <v>299</v>
      </c>
      <c r="D52" s="148" t="s">
        <v>299</v>
      </c>
      <c r="E52" s="148" t="s">
        <v>300</v>
      </c>
      <c r="F52" s="148" t="s">
        <v>304</v>
      </c>
      <c r="G52" s="149">
        <v>758</v>
      </c>
      <c r="H52" s="149">
        <v>368</v>
      </c>
      <c r="I52" s="149">
        <v>38</v>
      </c>
      <c r="J52" s="149">
        <v>0</v>
      </c>
      <c r="K52" s="149">
        <v>139</v>
      </c>
      <c r="L52" s="149">
        <v>32</v>
      </c>
      <c r="M52" s="149">
        <v>209</v>
      </c>
      <c r="N52" s="149">
        <v>917</v>
      </c>
      <c r="O52" s="152">
        <v>21.5</v>
      </c>
      <c r="P52" s="152">
        <v>21.5</v>
      </c>
      <c r="Q52" s="152">
        <v>15.3</v>
      </c>
      <c r="R52" s="152">
        <v>21</v>
      </c>
      <c r="S52" s="116"/>
    </row>
    <row r="53" spans="1:19">
      <c r="A53" s="182" t="s">
        <v>36</v>
      </c>
      <c r="B53" s="341" t="s">
        <v>602</v>
      </c>
      <c r="C53" s="148" t="s">
        <v>299</v>
      </c>
      <c r="D53" s="148" t="s">
        <v>299</v>
      </c>
      <c r="E53" s="148" t="s">
        <v>300</v>
      </c>
      <c r="F53" s="148" t="s">
        <v>303</v>
      </c>
      <c r="G53" s="149">
        <v>10940</v>
      </c>
      <c r="H53" s="149">
        <v>2311</v>
      </c>
      <c r="I53" s="149">
        <v>2802</v>
      </c>
      <c r="J53" s="149">
        <v>0</v>
      </c>
      <c r="K53" s="149">
        <v>368</v>
      </c>
      <c r="L53" s="149">
        <v>3398</v>
      </c>
      <c r="M53" s="149">
        <v>6568</v>
      </c>
      <c r="N53" s="149">
        <v>6683</v>
      </c>
      <c r="O53" s="152">
        <v>88.4</v>
      </c>
      <c r="P53" s="152">
        <v>88.4</v>
      </c>
      <c r="Q53" s="152">
        <v>51.7</v>
      </c>
      <c r="R53" s="152">
        <v>-38.9</v>
      </c>
      <c r="S53" s="116"/>
    </row>
    <row r="54" spans="1:19">
      <c r="A54" s="344" t="s">
        <v>36</v>
      </c>
      <c r="B54" s="336" t="s">
        <v>615</v>
      </c>
      <c r="C54" s="148" t="s">
        <v>299</v>
      </c>
      <c r="D54" s="148" t="s">
        <v>299</v>
      </c>
      <c r="E54" s="148" t="s">
        <v>300</v>
      </c>
      <c r="F54" s="148" t="s">
        <v>305</v>
      </c>
      <c r="G54" s="149">
        <v>55</v>
      </c>
      <c r="H54" s="149">
        <v>258</v>
      </c>
      <c r="I54" s="149">
        <v>72</v>
      </c>
      <c r="J54" s="149">
        <v>0</v>
      </c>
      <c r="K54" s="149">
        <v>1</v>
      </c>
      <c r="L54" s="149">
        <v>5</v>
      </c>
      <c r="M54" s="149">
        <v>78</v>
      </c>
      <c r="N54" s="149">
        <v>235</v>
      </c>
      <c r="O54" s="152">
        <v>98.6</v>
      </c>
      <c r="P54" s="152">
        <v>98.6</v>
      </c>
      <c r="Q54" s="152">
        <v>6.4</v>
      </c>
      <c r="R54" s="152">
        <v>327.3</v>
      </c>
      <c r="S54" s="116"/>
    </row>
    <row r="55" spans="1:19">
      <c r="A55" s="344" t="s">
        <v>31</v>
      </c>
      <c r="B55" s="336" t="s">
        <v>602</v>
      </c>
      <c r="C55" s="148" t="s">
        <v>299</v>
      </c>
      <c r="D55" s="148" t="s">
        <v>299</v>
      </c>
      <c r="E55" s="148" t="s">
        <v>302</v>
      </c>
      <c r="F55" s="148" t="s">
        <v>303</v>
      </c>
      <c r="G55" s="149">
        <v>15745</v>
      </c>
      <c r="H55" s="149">
        <v>7419</v>
      </c>
      <c r="I55" s="149">
        <v>5006</v>
      </c>
      <c r="J55" s="149">
        <v>0</v>
      </c>
      <c r="K55" s="149">
        <v>3091</v>
      </c>
      <c r="L55" s="149">
        <v>789</v>
      </c>
      <c r="M55" s="149">
        <v>8886</v>
      </c>
      <c r="N55" s="149">
        <v>14481</v>
      </c>
      <c r="O55" s="152">
        <v>61.8</v>
      </c>
      <c r="P55" s="152">
        <v>61.8</v>
      </c>
      <c r="Q55" s="152">
        <v>8.9</v>
      </c>
      <c r="R55" s="152">
        <v>-8</v>
      </c>
      <c r="S55" s="116"/>
    </row>
    <row r="56" spans="1:19">
      <c r="A56" s="344" t="s">
        <v>5</v>
      </c>
      <c r="B56" s="336" t="s">
        <v>602</v>
      </c>
      <c r="C56" s="148" t="s">
        <v>299</v>
      </c>
      <c r="D56" s="148" t="s">
        <v>299</v>
      </c>
      <c r="E56" s="148" t="s">
        <v>302</v>
      </c>
      <c r="F56" s="148" t="s">
        <v>303</v>
      </c>
      <c r="G56" s="149">
        <v>2</v>
      </c>
      <c r="H56" s="149">
        <v>0</v>
      </c>
      <c r="I56" s="149">
        <v>0</v>
      </c>
      <c r="J56" s="149">
        <v>0</v>
      </c>
      <c r="K56" s="149">
        <v>0</v>
      </c>
      <c r="L56" s="149">
        <v>1</v>
      </c>
      <c r="M56" s="149">
        <v>1</v>
      </c>
      <c r="N56" s="149">
        <v>1</v>
      </c>
      <c r="O56" s="152" t="s">
        <v>262</v>
      </c>
      <c r="P56" s="152" t="s">
        <v>262</v>
      </c>
      <c r="Q56" s="152">
        <v>100</v>
      </c>
      <c r="R56" s="152">
        <v>-50</v>
      </c>
      <c r="S56" s="116"/>
    </row>
    <row r="57" spans="1:19">
      <c r="A57" s="344" t="s">
        <v>32</v>
      </c>
      <c r="B57" s="336" t="s">
        <v>602</v>
      </c>
      <c r="C57" s="148" t="s">
        <v>299</v>
      </c>
      <c r="D57" s="148" t="s">
        <v>299</v>
      </c>
      <c r="E57" s="148" t="s">
        <v>302</v>
      </c>
      <c r="F57" s="148" t="s">
        <v>303</v>
      </c>
      <c r="G57" s="149">
        <v>409</v>
      </c>
      <c r="H57" s="149">
        <v>5</v>
      </c>
      <c r="I57" s="149">
        <v>1</v>
      </c>
      <c r="J57" s="149">
        <v>0</v>
      </c>
      <c r="K57" s="149">
        <v>0</v>
      </c>
      <c r="L57" s="149">
        <v>19</v>
      </c>
      <c r="M57" s="149">
        <v>20</v>
      </c>
      <c r="N57" s="149">
        <v>394</v>
      </c>
      <c r="O57" s="152">
        <v>100</v>
      </c>
      <c r="P57" s="152">
        <v>100</v>
      </c>
      <c r="Q57" s="152">
        <v>95</v>
      </c>
      <c r="R57" s="152">
        <v>-3.7</v>
      </c>
      <c r="S57" s="116"/>
    </row>
    <row r="58" spans="1:19">
      <c r="A58" s="344" t="s">
        <v>33</v>
      </c>
      <c r="B58" s="336" t="s">
        <v>602</v>
      </c>
      <c r="C58" s="148" t="s">
        <v>299</v>
      </c>
      <c r="D58" s="148" t="s">
        <v>299</v>
      </c>
      <c r="E58" s="148" t="s">
        <v>302</v>
      </c>
      <c r="F58" s="148" t="s">
        <v>301</v>
      </c>
      <c r="G58" s="149">
        <v>1804</v>
      </c>
      <c r="H58" s="149">
        <v>2239</v>
      </c>
      <c r="I58" s="149">
        <v>1209</v>
      </c>
      <c r="J58" s="149">
        <v>24</v>
      </c>
      <c r="K58" s="149">
        <v>60</v>
      </c>
      <c r="L58" s="149">
        <v>1</v>
      </c>
      <c r="M58" s="149">
        <v>1294</v>
      </c>
      <c r="N58" s="149">
        <v>2749</v>
      </c>
      <c r="O58" s="152">
        <v>93.5</v>
      </c>
      <c r="P58" s="152">
        <v>95.4</v>
      </c>
      <c r="Q58" s="152">
        <v>0.1</v>
      </c>
      <c r="R58" s="152">
        <v>52.4</v>
      </c>
      <c r="S58" s="116"/>
    </row>
    <row r="59" spans="1:19">
      <c r="A59" s="344" t="s">
        <v>35</v>
      </c>
      <c r="B59" s="336" t="s">
        <v>602</v>
      </c>
      <c r="C59" s="148" t="s">
        <v>299</v>
      </c>
      <c r="D59" s="148" t="s">
        <v>299</v>
      </c>
      <c r="E59" s="148" t="s">
        <v>302</v>
      </c>
      <c r="F59" s="148" t="s">
        <v>303</v>
      </c>
      <c r="G59" s="149">
        <v>573</v>
      </c>
      <c r="H59" s="149">
        <v>207</v>
      </c>
      <c r="I59" s="149">
        <v>25</v>
      </c>
      <c r="J59" s="149">
        <v>0</v>
      </c>
      <c r="K59" s="149">
        <v>36</v>
      </c>
      <c r="L59" s="149">
        <v>0</v>
      </c>
      <c r="M59" s="149">
        <v>61</v>
      </c>
      <c r="N59" s="149">
        <v>719</v>
      </c>
      <c r="O59" s="152">
        <v>41</v>
      </c>
      <c r="P59" s="152">
        <v>41</v>
      </c>
      <c r="Q59" s="152">
        <v>0</v>
      </c>
      <c r="R59" s="152">
        <v>25.5</v>
      </c>
      <c r="S59" s="116"/>
    </row>
    <row r="60" spans="1:19">
      <c r="A60" s="344" t="s">
        <v>34</v>
      </c>
      <c r="B60" s="336" t="s">
        <v>614</v>
      </c>
      <c r="C60" s="148" t="s">
        <v>299</v>
      </c>
      <c r="D60" s="148" t="s">
        <v>299</v>
      </c>
      <c r="E60" s="148" t="s">
        <v>300</v>
      </c>
      <c r="F60" s="148" t="s">
        <v>304</v>
      </c>
      <c r="G60" s="149">
        <v>72</v>
      </c>
      <c r="H60" s="149">
        <v>42</v>
      </c>
      <c r="I60" s="149">
        <v>2</v>
      </c>
      <c r="J60" s="149">
        <v>0</v>
      </c>
      <c r="K60" s="149">
        <v>16</v>
      </c>
      <c r="L60" s="149">
        <v>20</v>
      </c>
      <c r="M60" s="149">
        <v>38</v>
      </c>
      <c r="N60" s="149">
        <v>76</v>
      </c>
      <c r="O60" s="152">
        <v>11.1</v>
      </c>
      <c r="P60" s="152">
        <v>11.1</v>
      </c>
      <c r="Q60" s="152">
        <v>52.6</v>
      </c>
      <c r="R60" s="152">
        <v>5.6</v>
      </c>
      <c r="S60" s="116"/>
    </row>
    <row r="61" spans="1:19">
      <c r="A61" s="344" t="s">
        <v>34</v>
      </c>
      <c r="B61" s="336" t="s">
        <v>602</v>
      </c>
      <c r="C61" s="148" t="s">
        <v>299</v>
      </c>
      <c r="D61" s="148" t="s">
        <v>299</v>
      </c>
      <c r="E61" s="148" t="s">
        <v>300</v>
      </c>
      <c r="F61" s="148" t="s">
        <v>303</v>
      </c>
      <c r="G61" s="149">
        <v>392</v>
      </c>
      <c r="H61" s="149">
        <v>229</v>
      </c>
      <c r="I61" s="149">
        <v>19</v>
      </c>
      <c r="J61" s="149">
        <v>0</v>
      </c>
      <c r="K61" s="149">
        <v>42</v>
      </c>
      <c r="L61" s="149">
        <v>74</v>
      </c>
      <c r="M61" s="149">
        <v>135</v>
      </c>
      <c r="N61" s="149">
        <v>486</v>
      </c>
      <c r="O61" s="152">
        <v>31.1</v>
      </c>
      <c r="P61" s="152">
        <v>31.1</v>
      </c>
      <c r="Q61" s="152">
        <v>54.8</v>
      </c>
      <c r="R61" s="152">
        <v>24</v>
      </c>
      <c r="S61" s="116"/>
    </row>
    <row r="62" spans="1:19">
      <c r="A62" s="345" t="s">
        <v>34</v>
      </c>
      <c r="B62" s="168" t="s">
        <v>615</v>
      </c>
      <c r="C62" s="148" t="s">
        <v>299</v>
      </c>
      <c r="D62" s="148" t="s">
        <v>299</v>
      </c>
      <c r="E62" s="148" t="s">
        <v>300</v>
      </c>
      <c r="F62" s="148" t="s">
        <v>305</v>
      </c>
      <c r="G62" s="149">
        <v>3</v>
      </c>
      <c r="H62" s="149">
        <v>0</v>
      </c>
      <c r="I62" s="149">
        <v>0</v>
      </c>
      <c r="J62" s="149">
        <v>0</v>
      </c>
      <c r="K62" s="149">
        <v>0</v>
      </c>
      <c r="L62" s="149">
        <v>1</v>
      </c>
      <c r="M62" s="149">
        <v>1</v>
      </c>
      <c r="N62" s="149">
        <v>2</v>
      </c>
      <c r="O62" s="152" t="s">
        <v>262</v>
      </c>
      <c r="P62" s="152" t="s">
        <v>262</v>
      </c>
      <c r="Q62" s="152">
        <v>100</v>
      </c>
      <c r="R62" s="152">
        <v>-33.299999999999997</v>
      </c>
      <c r="S62" s="116"/>
    </row>
    <row r="63" spans="1:19">
      <c r="A63" s="345" t="s">
        <v>457</v>
      </c>
      <c r="B63" s="168" t="s">
        <v>602</v>
      </c>
      <c r="C63" s="148" t="s">
        <v>299</v>
      </c>
      <c r="D63" s="148" t="s">
        <v>299</v>
      </c>
      <c r="E63" s="148" t="s">
        <v>302</v>
      </c>
      <c r="F63" s="148" t="s">
        <v>301</v>
      </c>
      <c r="G63" s="149">
        <v>9618</v>
      </c>
      <c r="H63" s="149">
        <v>857</v>
      </c>
      <c r="I63" s="149">
        <v>3</v>
      </c>
      <c r="J63" s="149">
        <v>0</v>
      </c>
      <c r="K63" s="149">
        <v>10</v>
      </c>
      <c r="L63" s="149">
        <v>522</v>
      </c>
      <c r="M63" s="149">
        <v>535</v>
      </c>
      <c r="N63" s="149">
        <v>9940</v>
      </c>
      <c r="O63" s="152">
        <v>23.1</v>
      </c>
      <c r="P63" s="152">
        <v>23.1</v>
      </c>
      <c r="Q63" s="152">
        <v>97.6</v>
      </c>
      <c r="R63" s="152">
        <v>3.3</v>
      </c>
      <c r="S63" s="116"/>
    </row>
    <row r="64" spans="1:19">
      <c r="A64" s="345" t="s">
        <v>458</v>
      </c>
      <c r="B64" s="168" t="s">
        <v>602</v>
      </c>
      <c r="C64" s="148" t="s">
        <v>299</v>
      </c>
      <c r="D64" s="148" t="s">
        <v>299</v>
      </c>
      <c r="E64" s="148" t="s">
        <v>302</v>
      </c>
      <c r="F64" s="148" t="s">
        <v>303</v>
      </c>
      <c r="G64" s="149">
        <v>6</v>
      </c>
      <c r="H64" s="149">
        <v>0</v>
      </c>
      <c r="I64" s="149">
        <v>0</v>
      </c>
      <c r="J64" s="149">
        <v>0</v>
      </c>
      <c r="K64" s="149">
        <v>0</v>
      </c>
      <c r="L64" s="149">
        <v>0</v>
      </c>
      <c r="M64" s="149">
        <v>0</v>
      </c>
      <c r="N64" s="149">
        <v>6</v>
      </c>
      <c r="O64" s="152" t="s">
        <v>262</v>
      </c>
      <c r="P64" s="152" t="s">
        <v>262</v>
      </c>
      <c r="Q64" s="152" t="s">
        <v>262</v>
      </c>
      <c r="R64" s="152">
        <v>0</v>
      </c>
      <c r="S64" s="116"/>
    </row>
    <row r="65" spans="1:19">
      <c r="A65" s="345" t="s">
        <v>40</v>
      </c>
      <c r="B65" s="168" t="s">
        <v>614</v>
      </c>
      <c r="C65" s="148" t="s">
        <v>299</v>
      </c>
      <c r="D65" s="148" t="s">
        <v>299</v>
      </c>
      <c r="E65" s="148" t="s">
        <v>302</v>
      </c>
      <c r="F65" s="148" t="s">
        <v>304</v>
      </c>
      <c r="G65" s="149">
        <v>13</v>
      </c>
      <c r="H65" s="149">
        <v>13</v>
      </c>
      <c r="I65" s="149">
        <v>0</v>
      </c>
      <c r="J65" s="149">
        <v>0</v>
      </c>
      <c r="K65" s="149">
        <v>13</v>
      </c>
      <c r="L65" s="149">
        <v>0</v>
      </c>
      <c r="M65" s="149">
        <v>13</v>
      </c>
      <c r="N65" s="149">
        <v>13</v>
      </c>
      <c r="O65" s="152">
        <v>0</v>
      </c>
      <c r="P65" s="152">
        <v>0</v>
      </c>
      <c r="Q65" s="152">
        <v>0</v>
      </c>
      <c r="R65" s="152">
        <v>0</v>
      </c>
      <c r="S65" s="116"/>
    </row>
    <row r="66" spans="1:19">
      <c r="A66" s="344" t="s">
        <v>40</v>
      </c>
      <c r="B66" s="336" t="s">
        <v>614</v>
      </c>
      <c r="C66" s="148" t="s">
        <v>299</v>
      </c>
      <c r="D66" s="148" t="s">
        <v>299</v>
      </c>
      <c r="E66" s="148" t="s">
        <v>302</v>
      </c>
      <c r="F66" s="148" t="s">
        <v>306</v>
      </c>
      <c r="G66" s="149">
        <v>1</v>
      </c>
      <c r="H66" s="149">
        <v>0</v>
      </c>
      <c r="I66" s="149">
        <v>0</v>
      </c>
      <c r="J66" s="149">
        <v>0</v>
      </c>
      <c r="K66" s="149">
        <v>1</v>
      </c>
      <c r="L66" s="149">
        <v>0</v>
      </c>
      <c r="M66" s="149">
        <v>1</v>
      </c>
      <c r="N66" s="149">
        <v>0</v>
      </c>
      <c r="O66" s="152">
        <v>0</v>
      </c>
      <c r="P66" s="152">
        <v>0</v>
      </c>
      <c r="Q66" s="152">
        <v>0</v>
      </c>
      <c r="R66" s="152">
        <v>-100</v>
      </c>
      <c r="S66" s="116"/>
    </row>
    <row r="67" spans="1:19">
      <c r="A67" s="344" t="s">
        <v>40</v>
      </c>
      <c r="B67" s="336" t="s">
        <v>602</v>
      </c>
      <c r="C67" s="148" t="s">
        <v>299</v>
      </c>
      <c r="D67" s="148" t="s">
        <v>299</v>
      </c>
      <c r="E67" s="148" t="s">
        <v>302</v>
      </c>
      <c r="F67" s="148" t="s">
        <v>303</v>
      </c>
      <c r="G67" s="149">
        <v>156</v>
      </c>
      <c r="H67" s="149">
        <v>154</v>
      </c>
      <c r="I67" s="149">
        <v>6</v>
      </c>
      <c r="J67" s="149">
        <v>0</v>
      </c>
      <c r="K67" s="149">
        <v>37</v>
      </c>
      <c r="L67" s="149">
        <v>224</v>
      </c>
      <c r="M67" s="149">
        <v>267</v>
      </c>
      <c r="N67" s="149">
        <v>43</v>
      </c>
      <c r="O67" s="152">
        <v>14</v>
      </c>
      <c r="P67" s="152">
        <v>14</v>
      </c>
      <c r="Q67" s="152">
        <v>83.9</v>
      </c>
      <c r="R67" s="152">
        <v>-72.400000000000006</v>
      </c>
      <c r="S67" s="116"/>
    </row>
    <row r="68" spans="1:19">
      <c r="A68" s="345" t="s">
        <v>37</v>
      </c>
      <c r="B68" s="168" t="s">
        <v>602</v>
      </c>
      <c r="C68" s="148" t="s">
        <v>299</v>
      </c>
      <c r="D68" s="148" t="s">
        <v>299</v>
      </c>
      <c r="E68" s="148" t="s">
        <v>302</v>
      </c>
      <c r="F68" s="148" t="s">
        <v>301</v>
      </c>
      <c r="G68" s="149">
        <v>3199</v>
      </c>
      <c r="H68" s="149">
        <v>111</v>
      </c>
      <c r="I68" s="149">
        <v>37</v>
      </c>
      <c r="J68" s="149">
        <v>0</v>
      </c>
      <c r="K68" s="149">
        <v>0</v>
      </c>
      <c r="L68" s="149">
        <v>25</v>
      </c>
      <c r="M68" s="149">
        <v>62</v>
      </c>
      <c r="N68" s="149">
        <v>3248</v>
      </c>
      <c r="O68" s="152">
        <v>100</v>
      </c>
      <c r="P68" s="152">
        <v>100</v>
      </c>
      <c r="Q68" s="152">
        <v>40.299999999999997</v>
      </c>
      <c r="R68" s="152">
        <v>1.5</v>
      </c>
      <c r="S68" s="116"/>
    </row>
    <row r="69" spans="1:19">
      <c r="A69" s="344" t="s">
        <v>41</v>
      </c>
      <c r="B69" s="336" t="s">
        <v>614</v>
      </c>
      <c r="C69" s="148" t="s">
        <v>299</v>
      </c>
      <c r="D69" s="148" t="s">
        <v>299</v>
      </c>
      <c r="E69" s="148" t="s">
        <v>302</v>
      </c>
      <c r="F69" s="148" t="s">
        <v>304</v>
      </c>
      <c r="G69" s="149">
        <v>753</v>
      </c>
      <c r="H69" s="149">
        <v>205</v>
      </c>
      <c r="I69" s="149">
        <v>2</v>
      </c>
      <c r="J69" s="149">
        <v>3</v>
      </c>
      <c r="K69" s="149">
        <v>23</v>
      </c>
      <c r="L69" s="149">
        <v>103</v>
      </c>
      <c r="M69" s="149">
        <v>131</v>
      </c>
      <c r="N69" s="149">
        <v>827</v>
      </c>
      <c r="O69" s="152">
        <v>7.1</v>
      </c>
      <c r="P69" s="152">
        <v>17.899999999999999</v>
      </c>
      <c r="Q69" s="152">
        <v>78.599999999999994</v>
      </c>
      <c r="R69" s="152">
        <v>9.8000000000000007</v>
      </c>
      <c r="S69" s="116"/>
    </row>
    <row r="70" spans="1:19">
      <c r="A70" s="345" t="s">
        <v>41</v>
      </c>
      <c r="B70" s="168" t="s">
        <v>602</v>
      </c>
      <c r="C70" s="148" t="s">
        <v>299</v>
      </c>
      <c r="D70" s="148" t="s">
        <v>299</v>
      </c>
      <c r="E70" s="148" t="s">
        <v>302</v>
      </c>
      <c r="F70" s="148" t="s">
        <v>303</v>
      </c>
      <c r="G70" s="149">
        <v>775</v>
      </c>
      <c r="H70" s="149">
        <v>854</v>
      </c>
      <c r="I70" s="149">
        <v>115</v>
      </c>
      <c r="J70" s="149">
        <v>0</v>
      </c>
      <c r="K70" s="149">
        <v>207</v>
      </c>
      <c r="L70" s="149">
        <v>315</v>
      </c>
      <c r="M70" s="149">
        <v>637</v>
      </c>
      <c r="N70" s="149">
        <v>992</v>
      </c>
      <c r="O70" s="152">
        <v>35.700000000000003</v>
      </c>
      <c r="P70" s="152">
        <v>35.700000000000003</v>
      </c>
      <c r="Q70" s="152">
        <v>49.5</v>
      </c>
      <c r="R70" s="152">
        <v>28</v>
      </c>
      <c r="S70" s="116"/>
    </row>
    <row r="71" spans="1:19">
      <c r="A71" s="344" t="s">
        <v>66</v>
      </c>
      <c r="B71" s="336" t="s">
        <v>602</v>
      </c>
      <c r="C71" s="148" t="s">
        <v>299</v>
      </c>
      <c r="D71" s="148" t="s">
        <v>299</v>
      </c>
      <c r="E71" s="148" t="s">
        <v>308</v>
      </c>
      <c r="F71" s="148" t="s">
        <v>301</v>
      </c>
      <c r="G71" s="149">
        <v>669</v>
      </c>
      <c r="H71" s="149">
        <v>40</v>
      </c>
      <c r="I71" s="149">
        <v>39</v>
      </c>
      <c r="J71" s="149">
        <v>0</v>
      </c>
      <c r="K71" s="149">
        <v>3</v>
      </c>
      <c r="L71" s="149">
        <v>0</v>
      </c>
      <c r="M71" s="149">
        <v>42</v>
      </c>
      <c r="N71" s="149">
        <v>667</v>
      </c>
      <c r="O71" s="152">
        <v>92.9</v>
      </c>
      <c r="P71" s="152">
        <v>92.9</v>
      </c>
      <c r="Q71" s="152">
        <v>0</v>
      </c>
      <c r="R71" s="152">
        <v>-0.3</v>
      </c>
      <c r="S71" s="116"/>
    </row>
    <row r="72" spans="1:19">
      <c r="A72" s="344" t="s">
        <v>63</v>
      </c>
      <c r="B72" s="336" t="s">
        <v>308</v>
      </c>
      <c r="C72" s="148" t="s">
        <v>299</v>
      </c>
      <c r="D72" s="148" t="s">
        <v>299</v>
      </c>
      <c r="E72" s="148" t="s">
        <v>302</v>
      </c>
      <c r="F72" s="148" t="s">
        <v>306</v>
      </c>
      <c r="G72" s="149">
        <v>31</v>
      </c>
      <c r="H72" s="149">
        <v>31</v>
      </c>
      <c r="I72" s="149">
        <v>0</v>
      </c>
      <c r="J72" s="149">
        <v>0</v>
      </c>
      <c r="K72" s="149">
        <v>44</v>
      </c>
      <c r="L72" s="149">
        <v>0</v>
      </c>
      <c r="M72" s="149">
        <v>44</v>
      </c>
      <c r="N72" s="149">
        <v>18</v>
      </c>
      <c r="O72" s="152">
        <v>0</v>
      </c>
      <c r="P72" s="152">
        <v>0</v>
      </c>
      <c r="Q72" s="152">
        <v>0</v>
      </c>
      <c r="R72" s="152">
        <v>-41.9</v>
      </c>
      <c r="S72" s="116"/>
    </row>
    <row r="73" spans="1:19">
      <c r="A73" s="344" t="s">
        <v>63</v>
      </c>
      <c r="B73" s="336" t="s">
        <v>602</v>
      </c>
      <c r="C73" s="148" t="s">
        <v>299</v>
      </c>
      <c r="D73" s="148" t="s">
        <v>299</v>
      </c>
      <c r="E73" s="148" t="s">
        <v>302</v>
      </c>
      <c r="F73" s="148" t="s">
        <v>303</v>
      </c>
      <c r="G73" s="149">
        <v>88</v>
      </c>
      <c r="H73" s="149">
        <v>92</v>
      </c>
      <c r="I73" s="149">
        <v>14</v>
      </c>
      <c r="J73" s="149">
        <v>4</v>
      </c>
      <c r="K73" s="149">
        <v>24</v>
      </c>
      <c r="L73" s="149">
        <v>66</v>
      </c>
      <c r="M73" s="149">
        <v>108</v>
      </c>
      <c r="N73" s="149">
        <v>72</v>
      </c>
      <c r="O73" s="152">
        <v>33.299999999999997</v>
      </c>
      <c r="P73" s="152">
        <v>42.9</v>
      </c>
      <c r="Q73" s="152">
        <v>61.1</v>
      </c>
      <c r="R73" s="152">
        <v>-18.2</v>
      </c>
      <c r="S73" s="116"/>
    </row>
    <row r="74" spans="1:19">
      <c r="A74" s="344" t="s">
        <v>42</v>
      </c>
      <c r="B74" s="336" t="s">
        <v>602</v>
      </c>
      <c r="C74" s="148" t="s">
        <v>299</v>
      </c>
      <c r="D74" s="148" t="s">
        <v>299</v>
      </c>
      <c r="E74" s="148" t="s">
        <v>300</v>
      </c>
      <c r="F74" s="148" t="s">
        <v>301</v>
      </c>
      <c r="G74" s="149">
        <v>11</v>
      </c>
      <c r="H74" s="149">
        <v>54</v>
      </c>
      <c r="I74" s="149">
        <v>44</v>
      </c>
      <c r="J74" s="149">
        <v>0</v>
      </c>
      <c r="K74" s="149">
        <v>7</v>
      </c>
      <c r="L74" s="149">
        <v>2</v>
      </c>
      <c r="M74" s="149">
        <v>53</v>
      </c>
      <c r="N74" s="149">
        <v>12</v>
      </c>
      <c r="O74" s="152">
        <v>86.3</v>
      </c>
      <c r="P74" s="152">
        <v>86.3</v>
      </c>
      <c r="Q74" s="152">
        <v>3.8</v>
      </c>
      <c r="R74" s="152">
        <v>9.1</v>
      </c>
      <c r="S74" s="116"/>
    </row>
    <row r="75" spans="1:19">
      <c r="A75" s="345" t="s">
        <v>356</v>
      </c>
      <c r="B75" s="168" t="s">
        <v>614</v>
      </c>
      <c r="C75" s="148" t="s">
        <v>299</v>
      </c>
      <c r="D75" s="148" t="s">
        <v>299</v>
      </c>
      <c r="E75" s="148" t="s">
        <v>300</v>
      </c>
      <c r="F75" s="148" t="s">
        <v>304</v>
      </c>
      <c r="G75" s="149">
        <v>15</v>
      </c>
      <c r="H75" s="149">
        <v>5</v>
      </c>
      <c r="I75" s="149">
        <v>0</v>
      </c>
      <c r="J75" s="149">
        <v>0</v>
      </c>
      <c r="K75" s="149">
        <v>0</v>
      </c>
      <c r="L75" s="149">
        <v>2</v>
      </c>
      <c r="M75" s="149">
        <v>2</v>
      </c>
      <c r="N75" s="149">
        <v>18</v>
      </c>
      <c r="O75" s="152" t="s">
        <v>262</v>
      </c>
      <c r="P75" s="152" t="s">
        <v>262</v>
      </c>
      <c r="Q75" s="152">
        <v>100</v>
      </c>
      <c r="R75" s="152">
        <v>20</v>
      </c>
      <c r="S75" s="116"/>
    </row>
    <row r="76" spans="1:19">
      <c r="A76" s="345" t="s">
        <v>356</v>
      </c>
      <c r="B76" s="168" t="s">
        <v>602</v>
      </c>
      <c r="C76" s="148" t="s">
        <v>299</v>
      </c>
      <c r="D76" s="148" t="s">
        <v>299</v>
      </c>
      <c r="E76" s="148" t="s">
        <v>300</v>
      </c>
      <c r="F76" s="148" t="s">
        <v>303</v>
      </c>
      <c r="G76" s="149">
        <v>26</v>
      </c>
      <c r="H76" s="149">
        <v>11</v>
      </c>
      <c r="I76" s="149">
        <v>9</v>
      </c>
      <c r="J76" s="149">
        <v>0</v>
      </c>
      <c r="K76" s="149">
        <v>5</v>
      </c>
      <c r="L76" s="149">
        <v>0</v>
      </c>
      <c r="M76" s="149">
        <v>14</v>
      </c>
      <c r="N76" s="149">
        <v>23</v>
      </c>
      <c r="O76" s="152">
        <v>64.3</v>
      </c>
      <c r="P76" s="152">
        <v>64.3</v>
      </c>
      <c r="Q76" s="152">
        <v>0</v>
      </c>
      <c r="R76" s="152">
        <v>-11.5</v>
      </c>
      <c r="S76" s="116"/>
    </row>
    <row r="77" spans="1:19">
      <c r="A77" s="345" t="s">
        <v>249</v>
      </c>
      <c r="B77" s="168" t="s">
        <v>614</v>
      </c>
      <c r="C77" s="148" t="s">
        <v>299</v>
      </c>
      <c r="D77" s="148" t="s">
        <v>299</v>
      </c>
      <c r="E77" s="148" t="s">
        <v>302</v>
      </c>
      <c r="F77" s="148" t="s">
        <v>304</v>
      </c>
      <c r="G77" s="149">
        <v>918</v>
      </c>
      <c r="H77" s="149">
        <v>240</v>
      </c>
      <c r="I77" s="149">
        <v>30</v>
      </c>
      <c r="J77" s="149">
        <v>171</v>
      </c>
      <c r="K77" s="149">
        <v>147</v>
      </c>
      <c r="L77" s="149">
        <v>84</v>
      </c>
      <c r="M77" s="149">
        <v>432</v>
      </c>
      <c r="N77" s="149">
        <v>726</v>
      </c>
      <c r="O77" s="152">
        <v>8.6</v>
      </c>
      <c r="P77" s="152">
        <v>57.8</v>
      </c>
      <c r="Q77" s="152">
        <v>19.399999999999999</v>
      </c>
      <c r="R77" s="152">
        <v>-20.9</v>
      </c>
      <c r="S77" s="116"/>
    </row>
    <row r="78" spans="1:19">
      <c r="A78" s="344" t="s">
        <v>249</v>
      </c>
      <c r="B78" s="336" t="s">
        <v>602</v>
      </c>
      <c r="C78" s="148" t="s">
        <v>299</v>
      </c>
      <c r="D78" s="148" t="s">
        <v>299</v>
      </c>
      <c r="E78" s="148" t="s">
        <v>300</v>
      </c>
      <c r="F78" s="148" t="s">
        <v>303</v>
      </c>
      <c r="G78" s="149">
        <v>36</v>
      </c>
      <c r="H78" s="149">
        <v>0</v>
      </c>
      <c r="I78" s="149">
        <v>4</v>
      </c>
      <c r="J78" s="149">
        <v>0</v>
      </c>
      <c r="K78" s="149">
        <v>40</v>
      </c>
      <c r="L78" s="149">
        <v>0</v>
      </c>
      <c r="M78" s="149">
        <v>44</v>
      </c>
      <c r="N78" s="149">
        <v>0</v>
      </c>
      <c r="O78" s="152">
        <v>9.1</v>
      </c>
      <c r="P78" s="152">
        <v>9.1</v>
      </c>
      <c r="Q78" s="152">
        <v>0</v>
      </c>
      <c r="R78" s="152">
        <v>-100</v>
      </c>
    </row>
    <row r="79" spans="1:19">
      <c r="A79" s="344" t="s">
        <v>249</v>
      </c>
      <c r="B79" s="336" t="s">
        <v>602</v>
      </c>
      <c r="C79" s="148" t="s">
        <v>299</v>
      </c>
      <c r="D79" s="148" t="s">
        <v>299</v>
      </c>
      <c r="E79" s="148" t="s">
        <v>302</v>
      </c>
      <c r="F79" s="148" t="s">
        <v>303</v>
      </c>
      <c r="G79" s="149">
        <v>1513</v>
      </c>
      <c r="H79" s="149">
        <v>1057</v>
      </c>
      <c r="I79" s="149">
        <v>93</v>
      </c>
      <c r="J79" s="149">
        <v>540</v>
      </c>
      <c r="K79" s="149">
        <v>213</v>
      </c>
      <c r="L79" s="149">
        <v>111</v>
      </c>
      <c r="M79" s="149">
        <v>957</v>
      </c>
      <c r="N79" s="149">
        <v>1613</v>
      </c>
      <c r="O79" s="152">
        <v>11</v>
      </c>
      <c r="P79" s="152">
        <v>74.8</v>
      </c>
      <c r="Q79" s="152">
        <v>11.6</v>
      </c>
      <c r="R79" s="152">
        <v>6.6</v>
      </c>
      <c r="S79" s="116"/>
    </row>
    <row r="80" spans="1:19">
      <c r="A80" s="344" t="s">
        <v>249</v>
      </c>
      <c r="B80" s="336" t="s">
        <v>615</v>
      </c>
      <c r="C80" s="148" t="s">
        <v>299</v>
      </c>
      <c r="D80" s="148" t="s">
        <v>299</v>
      </c>
      <c r="E80" s="148" t="s">
        <v>302</v>
      </c>
      <c r="F80" s="148" t="s">
        <v>305</v>
      </c>
      <c r="G80" s="149">
        <v>0</v>
      </c>
      <c r="H80" s="149">
        <v>151</v>
      </c>
      <c r="I80" s="149">
        <v>0</v>
      </c>
      <c r="J80" s="149">
        <v>0</v>
      </c>
      <c r="K80" s="149">
        <v>0</v>
      </c>
      <c r="L80" s="149">
        <v>0</v>
      </c>
      <c r="M80" s="149">
        <v>0</v>
      </c>
      <c r="N80" s="149">
        <v>0</v>
      </c>
      <c r="O80" s="152" t="s">
        <v>262</v>
      </c>
      <c r="P80" s="152" t="s">
        <v>262</v>
      </c>
      <c r="Q80" s="152" t="s">
        <v>262</v>
      </c>
      <c r="R80" s="152" t="s">
        <v>262</v>
      </c>
      <c r="S80" s="116"/>
    </row>
    <row r="81" spans="1:19">
      <c r="A81" s="344" t="s">
        <v>43</v>
      </c>
      <c r="B81" s="336" t="s">
        <v>602</v>
      </c>
      <c r="C81" s="148" t="s">
        <v>299</v>
      </c>
      <c r="D81" s="148" t="s">
        <v>299</v>
      </c>
      <c r="E81" s="148" t="s">
        <v>302</v>
      </c>
      <c r="F81" s="148" t="s">
        <v>303</v>
      </c>
      <c r="G81" s="149">
        <v>480</v>
      </c>
      <c r="H81" s="149">
        <v>644</v>
      </c>
      <c r="I81" s="149">
        <v>32</v>
      </c>
      <c r="J81" s="149">
        <v>253</v>
      </c>
      <c r="K81" s="149">
        <v>194</v>
      </c>
      <c r="L81" s="149">
        <v>249</v>
      </c>
      <c r="M81" s="149">
        <v>728</v>
      </c>
      <c r="N81" s="149">
        <v>409</v>
      </c>
      <c r="O81" s="152">
        <v>6.7</v>
      </c>
      <c r="P81" s="152">
        <v>59.5</v>
      </c>
      <c r="Q81" s="152">
        <v>34.200000000000003</v>
      </c>
      <c r="R81" s="152">
        <v>-14.8</v>
      </c>
      <c r="S81" s="116"/>
    </row>
    <row r="82" spans="1:19">
      <c r="A82" s="344" t="s">
        <v>43</v>
      </c>
      <c r="B82" s="336" t="s">
        <v>615</v>
      </c>
      <c r="C82" s="148" t="s">
        <v>299</v>
      </c>
      <c r="D82" s="148" t="s">
        <v>299</v>
      </c>
      <c r="E82" s="148" t="s">
        <v>302</v>
      </c>
      <c r="F82" s="148" t="s">
        <v>305</v>
      </c>
      <c r="G82" s="149">
        <v>0</v>
      </c>
      <c r="H82" s="149">
        <v>140</v>
      </c>
      <c r="I82" s="149">
        <v>0</v>
      </c>
      <c r="J82" s="149">
        <v>0</v>
      </c>
      <c r="K82" s="149">
        <v>0</v>
      </c>
      <c r="L82" s="149">
        <v>0</v>
      </c>
      <c r="M82" s="149">
        <v>0</v>
      </c>
      <c r="N82" s="149">
        <v>0</v>
      </c>
      <c r="O82" s="152" t="s">
        <v>262</v>
      </c>
      <c r="P82" s="152" t="s">
        <v>262</v>
      </c>
      <c r="Q82" s="152" t="s">
        <v>262</v>
      </c>
      <c r="R82" s="152" t="s">
        <v>262</v>
      </c>
      <c r="S82" s="116"/>
    </row>
    <row r="83" spans="1:19">
      <c r="A83" s="344" t="s">
        <v>38</v>
      </c>
      <c r="B83" s="336" t="s">
        <v>602</v>
      </c>
      <c r="C83" s="148" t="s">
        <v>299</v>
      </c>
      <c r="D83" s="148" t="s">
        <v>299</v>
      </c>
      <c r="E83" s="148" t="s">
        <v>302</v>
      </c>
      <c r="F83" s="148" t="s">
        <v>303</v>
      </c>
      <c r="G83" s="149">
        <v>1184</v>
      </c>
      <c r="H83" s="149">
        <v>19</v>
      </c>
      <c r="I83" s="149">
        <v>29</v>
      </c>
      <c r="J83" s="149">
        <v>0</v>
      </c>
      <c r="K83" s="149">
        <v>43</v>
      </c>
      <c r="L83" s="149">
        <v>7</v>
      </c>
      <c r="M83" s="149">
        <v>79</v>
      </c>
      <c r="N83" s="149">
        <v>1124</v>
      </c>
      <c r="O83" s="152">
        <v>40.299999999999997</v>
      </c>
      <c r="P83" s="152">
        <v>40.299999999999997</v>
      </c>
      <c r="Q83" s="152">
        <v>8.9</v>
      </c>
      <c r="R83" s="152">
        <v>-5.0999999999999996</v>
      </c>
      <c r="S83" s="116"/>
    </row>
    <row r="84" spans="1:19">
      <c r="A84" s="344" t="s">
        <v>44</v>
      </c>
      <c r="B84" s="336" t="s">
        <v>614</v>
      </c>
      <c r="C84" s="148" t="s">
        <v>299</v>
      </c>
      <c r="D84" s="148" t="s">
        <v>299</v>
      </c>
      <c r="E84" s="148" t="s">
        <v>302</v>
      </c>
      <c r="F84" s="148" t="s">
        <v>304</v>
      </c>
      <c r="G84" s="149">
        <v>533</v>
      </c>
      <c r="H84" s="149">
        <v>584</v>
      </c>
      <c r="I84" s="149">
        <v>120</v>
      </c>
      <c r="J84" s="149">
        <v>33</v>
      </c>
      <c r="K84" s="149">
        <v>569</v>
      </c>
      <c r="L84" s="149">
        <v>0</v>
      </c>
      <c r="M84" s="149">
        <v>722</v>
      </c>
      <c r="N84" s="149">
        <v>313</v>
      </c>
      <c r="O84" s="152">
        <v>16.600000000000001</v>
      </c>
      <c r="P84" s="152">
        <v>21.2</v>
      </c>
      <c r="Q84" s="152">
        <v>0</v>
      </c>
      <c r="R84" s="152">
        <v>-41.3</v>
      </c>
      <c r="S84" s="116"/>
    </row>
    <row r="85" spans="1:19">
      <c r="A85" s="344" t="s">
        <v>44</v>
      </c>
      <c r="B85" s="336" t="s">
        <v>602</v>
      </c>
      <c r="C85" s="148" t="s">
        <v>299</v>
      </c>
      <c r="D85" s="148" t="s">
        <v>299</v>
      </c>
      <c r="E85" s="148" t="s">
        <v>302</v>
      </c>
      <c r="F85" s="148" t="s">
        <v>303</v>
      </c>
      <c r="G85" s="149">
        <v>3766</v>
      </c>
      <c r="H85" s="149">
        <v>4060</v>
      </c>
      <c r="I85" s="149">
        <v>4426</v>
      </c>
      <c r="J85" s="149">
        <v>1281</v>
      </c>
      <c r="K85" s="149">
        <v>688</v>
      </c>
      <c r="L85" s="149">
        <v>0</v>
      </c>
      <c r="M85" s="149">
        <v>6395</v>
      </c>
      <c r="N85" s="149">
        <v>4253</v>
      </c>
      <c r="O85" s="152">
        <v>69.2</v>
      </c>
      <c r="P85" s="152">
        <v>89.2</v>
      </c>
      <c r="Q85" s="152" t="s">
        <v>262</v>
      </c>
      <c r="R85" s="152">
        <v>12.9</v>
      </c>
      <c r="S85" s="116"/>
    </row>
    <row r="86" spans="1:19">
      <c r="A86" s="344" t="s">
        <v>44</v>
      </c>
      <c r="B86" s="336" t="s">
        <v>615</v>
      </c>
      <c r="C86" s="148" t="s">
        <v>299</v>
      </c>
      <c r="D86" s="148" t="s">
        <v>299</v>
      </c>
      <c r="E86" s="148" t="s">
        <v>302</v>
      </c>
      <c r="F86" s="148" t="s">
        <v>305</v>
      </c>
      <c r="G86" s="149">
        <v>0</v>
      </c>
      <c r="H86" s="149">
        <v>76</v>
      </c>
      <c r="I86" s="149">
        <v>0</v>
      </c>
      <c r="J86" s="149">
        <v>0</v>
      </c>
      <c r="K86" s="149">
        <v>0</v>
      </c>
      <c r="L86" s="149">
        <v>0</v>
      </c>
      <c r="M86" s="149">
        <v>0</v>
      </c>
      <c r="N86" s="149">
        <v>0</v>
      </c>
      <c r="O86" s="152" t="s">
        <v>262</v>
      </c>
      <c r="P86" s="152" t="s">
        <v>262</v>
      </c>
      <c r="Q86" s="152" t="s">
        <v>262</v>
      </c>
      <c r="R86" s="152" t="s">
        <v>262</v>
      </c>
      <c r="S86" s="116"/>
    </row>
    <row r="87" spans="1:19">
      <c r="A87" s="344" t="s">
        <v>45</v>
      </c>
      <c r="B87" s="336" t="s">
        <v>602</v>
      </c>
      <c r="C87" s="148" t="s">
        <v>299</v>
      </c>
      <c r="D87" s="148" t="s">
        <v>299</v>
      </c>
      <c r="E87" s="148" t="s">
        <v>302</v>
      </c>
      <c r="F87" s="148" t="s">
        <v>303</v>
      </c>
      <c r="G87" s="149">
        <v>3829</v>
      </c>
      <c r="H87" s="149">
        <v>2442</v>
      </c>
      <c r="I87" s="149">
        <v>2342</v>
      </c>
      <c r="J87" s="149">
        <v>0</v>
      </c>
      <c r="K87" s="149">
        <v>0</v>
      </c>
      <c r="L87" s="149">
        <v>1343</v>
      </c>
      <c r="M87" s="149">
        <v>3685</v>
      </c>
      <c r="N87" s="149">
        <v>2586</v>
      </c>
      <c r="O87" s="152">
        <v>100</v>
      </c>
      <c r="P87" s="152">
        <v>100</v>
      </c>
      <c r="Q87" s="152">
        <v>36.4</v>
      </c>
      <c r="R87" s="152">
        <v>-32.5</v>
      </c>
      <c r="S87" s="116"/>
    </row>
    <row r="88" spans="1:19">
      <c r="A88" s="344" t="s">
        <v>167</v>
      </c>
      <c r="B88" s="336" t="s">
        <v>602</v>
      </c>
      <c r="C88" s="148" t="s">
        <v>299</v>
      </c>
      <c r="D88" s="148" t="s">
        <v>299</v>
      </c>
      <c r="E88" s="148" t="s">
        <v>302</v>
      </c>
      <c r="F88" s="148" t="s">
        <v>303</v>
      </c>
      <c r="G88" s="149">
        <v>746</v>
      </c>
      <c r="H88" s="149">
        <v>6</v>
      </c>
      <c r="I88" s="149">
        <v>0</v>
      </c>
      <c r="J88" s="149">
        <v>0</v>
      </c>
      <c r="K88" s="149">
        <v>0</v>
      </c>
      <c r="L88" s="149">
        <v>0</v>
      </c>
      <c r="M88" s="149">
        <v>0</v>
      </c>
      <c r="N88" s="149">
        <v>752</v>
      </c>
      <c r="O88" s="152" t="s">
        <v>262</v>
      </c>
      <c r="P88" s="152" t="s">
        <v>262</v>
      </c>
      <c r="Q88" s="152" t="s">
        <v>262</v>
      </c>
      <c r="R88" s="152">
        <v>0.8</v>
      </c>
      <c r="S88" s="116"/>
    </row>
    <row r="89" spans="1:19">
      <c r="A89" s="344" t="s">
        <v>629</v>
      </c>
      <c r="B89" s="336" t="s">
        <v>602</v>
      </c>
      <c r="C89" s="148" t="s">
        <v>299</v>
      </c>
      <c r="D89" s="148" t="s">
        <v>299</v>
      </c>
      <c r="E89" s="148" t="s">
        <v>302</v>
      </c>
      <c r="F89" s="148" t="s">
        <v>301</v>
      </c>
      <c r="G89" s="149">
        <v>11583</v>
      </c>
      <c r="H89" s="149" t="s">
        <v>262</v>
      </c>
      <c r="I89" s="149" t="s">
        <v>262</v>
      </c>
      <c r="J89" s="149" t="s">
        <v>262</v>
      </c>
      <c r="K89" s="149" t="s">
        <v>262</v>
      </c>
      <c r="L89" s="149" t="s">
        <v>262</v>
      </c>
      <c r="M89" s="149">
        <v>0</v>
      </c>
      <c r="N89" s="149">
        <v>11583</v>
      </c>
      <c r="O89" s="152" t="s">
        <v>262</v>
      </c>
      <c r="P89" s="152" t="s">
        <v>262</v>
      </c>
      <c r="Q89" s="152" t="s">
        <v>262</v>
      </c>
      <c r="R89" s="152">
        <v>0</v>
      </c>
      <c r="S89" s="116"/>
    </row>
    <row r="90" spans="1:19">
      <c r="A90" s="345" t="s">
        <v>10</v>
      </c>
      <c r="B90" s="168" t="s">
        <v>614</v>
      </c>
      <c r="C90" s="148" t="s">
        <v>299</v>
      </c>
      <c r="D90" s="148" t="s">
        <v>299</v>
      </c>
      <c r="E90" s="148" t="s">
        <v>300</v>
      </c>
      <c r="F90" s="148" t="s">
        <v>304</v>
      </c>
      <c r="G90" s="149">
        <v>599</v>
      </c>
      <c r="H90" s="149">
        <v>63</v>
      </c>
      <c r="I90" s="149">
        <v>39</v>
      </c>
      <c r="J90" s="149">
        <v>0</v>
      </c>
      <c r="K90" s="149">
        <v>29</v>
      </c>
      <c r="L90" s="149">
        <v>0</v>
      </c>
      <c r="M90" s="149">
        <v>68</v>
      </c>
      <c r="N90" s="149">
        <v>594</v>
      </c>
      <c r="O90" s="152">
        <v>57.4</v>
      </c>
      <c r="P90" s="152">
        <v>57.4</v>
      </c>
      <c r="Q90" s="152" t="s">
        <v>262</v>
      </c>
      <c r="R90" s="152">
        <v>-0.8</v>
      </c>
      <c r="S90" s="116"/>
    </row>
    <row r="91" spans="1:19">
      <c r="A91" s="345" t="s">
        <v>10</v>
      </c>
      <c r="B91" s="168" t="s">
        <v>602</v>
      </c>
      <c r="C91" s="148" t="s">
        <v>299</v>
      </c>
      <c r="D91" s="148" t="s">
        <v>299</v>
      </c>
      <c r="E91" s="148" t="s">
        <v>300</v>
      </c>
      <c r="F91" s="148" t="s">
        <v>303</v>
      </c>
      <c r="G91" s="149">
        <v>23527</v>
      </c>
      <c r="H91" s="149">
        <v>8810</v>
      </c>
      <c r="I91" s="149">
        <v>2959</v>
      </c>
      <c r="J91" s="149">
        <v>0</v>
      </c>
      <c r="K91" s="149">
        <v>312</v>
      </c>
      <c r="L91" s="149">
        <v>1319</v>
      </c>
      <c r="M91" s="149">
        <v>4590</v>
      </c>
      <c r="N91" s="149">
        <v>27747</v>
      </c>
      <c r="O91" s="152">
        <v>90.5</v>
      </c>
      <c r="P91" s="152">
        <v>90.5</v>
      </c>
      <c r="Q91" s="152">
        <v>28.7</v>
      </c>
      <c r="R91" s="152">
        <v>17.899999999999999</v>
      </c>
      <c r="S91" s="116"/>
    </row>
    <row r="92" spans="1:19">
      <c r="A92" s="345" t="s">
        <v>10</v>
      </c>
      <c r="B92" s="168" t="s">
        <v>615</v>
      </c>
      <c r="C92" s="148" t="s">
        <v>299</v>
      </c>
      <c r="D92" s="148" t="s">
        <v>299</v>
      </c>
      <c r="E92" s="148" t="s">
        <v>300</v>
      </c>
      <c r="F92" s="148" t="s">
        <v>305</v>
      </c>
      <c r="G92" s="149">
        <v>1527</v>
      </c>
      <c r="H92" s="149">
        <v>187</v>
      </c>
      <c r="I92" s="149">
        <v>33</v>
      </c>
      <c r="J92" s="149">
        <v>0</v>
      </c>
      <c r="K92" s="149">
        <v>2</v>
      </c>
      <c r="L92" s="149">
        <v>1</v>
      </c>
      <c r="M92" s="149">
        <v>36</v>
      </c>
      <c r="N92" s="149">
        <v>1678</v>
      </c>
      <c r="O92" s="152">
        <v>94.3</v>
      </c>
      <c r="P92" s="152">
        <v>94.3</v>
      </c>
      <c r="Q92" s="152">
        <v>2.8</v>
      </c>
      <c r="R92" s="152">
        <v>9.9</v>
      </c>
      <c r="S92" s="116"/>
    </row>
    <row r="93" spans="1:19">
      <c r="A93" s="345" t="s">
        <v>127</v>
      </c>
      <c r="B93" s="168" t="s">
        <v>602</v>
      </c>
      <c r="C93" s="148" t="s">
        <v>299</v>
      </c>
      <c r="D93" s="148" t="s">
        <v>299</v>
      </c>
      <c r="E93" s="148" t="s">
        <v>302</v>
      </c>
      <c r="F93" s="148" t="s">
        <v>303</v>
      </c>
      <c r="G93" s="149">
        <v>0</v>
      </c>
      <c r="H93" s="149">
        <v>22</v>
      </c>
      <c r="I93" s="149">
        <v>13</v>
      </c>
      <c r="J93" s="149">
        <v>0</v>
      </c>
      <c r="K93" s="149">
        <v>2</v>
      </c>
      <c r="L93" s="149">
        <v>7</v>
      </c>
      <c r="M93" s="149">
        <v>22</v>
      </c>
      <c r="N93" s="149">
        <v>0</v>
      </c>
      <c r="O93" s="152">
        <v>86.7</v>
      </c>
      <c r="P93" s="152">
        <v>86.7</v>
      </c>
      <c r="Q93" s="152">
        <v>31.8</v>
      </c>
      <c r="R93" s="152" t="s">
        <v>262</v>
      </c>
      <c r="S93" s="116"/>
    </row>
    <row r="94" spans="1:19">
      <c r="A94" s="345" t="s">
        <v>47</v>
      </c>
      <c r="B94" s="168" t="s">
        <v>602</v>
      </c>
      <c r="C94" s="148" t="s">
        <v>299</v>
      </c>
      <c r="D94" s="148" t="s">
        <v>299</v>
      </c>
      <c r="E94" s="148" t="s">
        <v>300</v>
      </c>
      <c r="F94" s="148" t="s">
        <v>301</v>
      </c>
      <c r="G94" s="149">
        <v>1</v>
      </c>
      <c r="H94" s="149">
        <v>0</v>
      </c>
      <c r="I94" s="149">
        <v>0</v>
      </c>
      <c r="J94" s="149">
        <v>0</v>
      </c>
      <c r="K94" s="149">
        <v>0</v>
      </c>
      <c r="L94" s="149">
        <v>0</v>
      </c>
      <c r="M94" s="149">
        <v>0</v>
      </c>
      <c r="N94" s="149">
        <v>1</v>
      </c>
      <c r="O94" s="152" t="s">
        <v>262</v>
      </c>
      <c r="P94" s="152" t="s">
        <v>262</v>
      </c>
      <c r="Q94" s="152" t="s">
        <v>262</v>
      </c>
      <c r="R94" s="152">
        <v>0</v>
      </c>
      <c r="S94" s="116"/>
    </row>
    <row r="95" spans="1:19">
      <c r="A95" s="344" t="s">
        <v>48</v>
      </c>
      <c r="B95" s="336" t="s">
        <v>602</v>
      </c>
      <c r="C95" s="148" t="s">
        <v>299</v>
      </c>
      <c r="D95" s="148" t="s">
        <v>299</v>
      </c>
      <c r="E95" s="148" t="s">
        <v>302</v>
      </c>
      <c r="F95" s="148" t="s">
        <v>303</v>
      </c>
      <c r="G95" s="149">
        <v>95</v>
      </c>
      <c r="H95" s="149">
        <v>96</v>
      </c>
      <c r="I95" s="149">
        <v>10</v>
      </c>
      <c r="J95" s="149">
        <v>17</v>
      </c>
      <c r="K95" s="149">
        <v>32</v>
      </c>
      <c r="L95" s="149">
        <v>25</v>
      </c>
      <c r="M95" s="149">
        <v>84</v>
      </c>
      <c r="N95" s="149">
        <v>117</v>
      </c>
      <c r="O95" s="152">
        <v>16.899999999999999</v>
      </c>
      <c r="P95" s="152">
        <v>45.8</v>
      </c>
      <c r="Q95" s="152">
        <v>29.8</v>
      </c>
      <c r="R95" s="152">
        <v>23.2</v>
      </c>
      <c r="S95" s="116"/>
    </row>
    <row r="96" spans="1:19">
      <c r="A96" s="344" t="s">
        <v>49</v>
      </c>
      <c r="B96" s="336" t="s">
        <v>602</v>
      </c>
      <c r="C96" s="148" t="s">
        <v>299</v>
      </c>
      <c r="D96" s="148" t="s">
        <v>299</v>
      </c>
      <c r="E96" s="148" t="s">
        <v>308</v>
      </c>
      <c r="F96" s="148" t="s">
        <v>303</v>
      </c>
      <c r="G96" s="149">
        <v>4124</v>
      </c>
      <c r="H96" s="149">
        <v>1175</v>
      </c>
      <c r="I96" s="149">
        <v>126</v>
      </c>
      <c r="J96" s="149">
        <v>0</v>
      </c>
      <c r="K96" s="149">
        <v>0</v>
      </c>
      <c r="L96" s="149">
        <v>2302</v>
      </c>
      <c r="M96" s="149">
        <v>2428</v>
      </c>
      <c r="N96" s="149">
        <v>2871</v>
      </c>
      <c r="O96" s="152">
        <v>100</v>
      </c>
      <c r="P96" s="152">
        <v>100</v>
      </c>
      <c r="Q96" s="152">
        <v>94.8</v>
      </c>
      <c r="R96" s="152">
        <v>-30.4</v>
      </c>
      <c r="S96" s="116"/>
    </row>
    <row r="97" spans="1:19">
      <c r="A97" s="344" t="s">
        <v>169</v>
      </c>
      <c r="B97" s="336" t="s">
        <v>602</v>
      </c>
      <c r="C97" s="148" t="s">
        <v>299</v>
      </c>
      <c r="D97" s="148" t="s">
        <v>299</v>
      </c>
      <c r="E97" s="148" t="s">
        <v>308</v>
      </c>
      <c r="F97" s="148" t="s">
        <v>303</v>
      </c>
      <c r="G97" s="149">
        <v>11</v>
      </c>
      <c r="H97" s="149">
        <v>1</v>
      </c>
      <c r="I97" s="149">
        <v>0</v>
      </c>
      <c r="J97" s="149">
        <v>0</v>
      </c>
      <c r="K97" s="149">
        <v>0</v>
      </c>
      <c r="L97" s="149">
        <v>4</v>
      </c>
      <c r="M97" s="149">
        <v>4</v>
      </c>
      <c r="N97" s="149">
        <v>8</v>
      </c>
      <c r="O97" s="152" t="s">
        <v>262</v>
      </c>
      <c r="P97" s="152" t="s">
        <v>262</v>
      </c>
      <c r="Q97" s="152">
        <v>100</v>
      </c>
      <c r="R97" s="152">
        <v>-27.3</v>
      </c>
      <c r="S97" s="116"/>
    </row>
    <row r="98" spans="1:19">
      <c r="A98" s="344" t="s">
        <v>50</v>
      </c>
      <c r="B98" s="336" t="s">
        <v>602</v>
      </c>
      <c r="C98" s="148" t="s">
        <v>299</v>
      </c>
      <c r="D98" s="148" t="s">
        <v>299</v>
      </c>
      <c r="E98" s="148" t="s">
        <v>302</v>
      </c>
      <c r="F98" s="148" t="s">
        <v>303</v>
      </c>
      <c r="G98" s="149">
        <v>1754</v>
      </c>
      <c r="H98" s="149">
        <v>2578</v>
      </c>
      <c r="I98" s="149">
        <v>424</v>
      </c>
      <c r="J98" s="149">
        <v>364</v>
      </c>
      <c r="K98" s="149">
        <v>568</v>
      </c>
      <c r="L98" s="149">
        <v>596</v>
      </c>
      <c r="M98" s="149">
        <v>1952</v>
      </c>
      <c r="N98" s="149">
        <v>2622</v>
      </c>
      <c r="O98" s="152">
        <v>31.3</v>
      </c>
      <c r="P98" s="152">
        <v>58.1</v>
      </c>
      <c r="Q98" s="152">
        <v>30.5</v>
      </c>
      <c r="R98" s="152">
        <v>49.5</v>
      </c>
      <c r="S98" s="116"/>
    </row>
    <row r="99" spans="1:19">
      <c r="A99" s="345" t="s">
        <v>50</v>
      </c>
      <c r="B99" s="168" t="s">
        <v>615</v>
      </c>
      <c r="C99" s="148" t="s">
        <v>299</v>
      </c>
      <c r="D99" s="148" t="s">
        <v>299</v>
      </c>
      <c r="E99" s="148" t="s">
        <v>302</v>
      </c>
      <c r="F99" s="148" t="s">
        <v>305</v>
      </c>
      <c r="G99" s="149">
        <v>0</v>
      </c>
      <c r="H99" s="149">
        <v>64</v>
      </c>
      <c r="I99" s="149">
        <v>0</v>
      </c>
      <c r="J99" s="149">
        <v>0</v>
      </c>
      <c r="K99" s="149">
        <v>0</v>
      </c>
      <c r="L99" s="149">
        <v>0</v>
      </c>
      <c r="M99" s="149">
        <v>0</v>
      </c>
      <c r="N99" s="149">
        <v>0</v>
      </c>
      <c r="O99" s="152" t="s">
        <v>262</v>
      </c>
      <c r="P99" s="152" t="s">
        <v>262</v>
      </c>
      <c r="Q99" s="152" t="s">
        <v>262</v>
      </c>
      <c r="R99" s="152" t="s">
        <v>262</v>
      </c>
    </row>
    <row r="100" spans="1:19">
      <c r="A100" s="345" t="s">
        <v>51</v>
      </c>
      <c r="B100" s="168" t="s">
        <v>614</v>
      </c>
      <c r="C100" s="148" t="s">
        <v>299</v>
      </c>
      <c r="D100" s="148" t="s">
        <v>299</v>
      </c>
      <c r="E100" s="148" t="s">
        <v>302</v>
      </c>
      <c r="F100" s="148" t="s">
        <v>304</v>
      </c>
      <c r="G100" s="149">
        <v>20031</v>
      </c>
      <c r="H100" s="149">
        <v>15951</v>
      </c>
      <c r="I100" s="149">
        <v>1914</v>
      </c>
      <c r="J100" s="149">
        <v>909</v>
      </c>
      <c r="K100" s="149">
        <v>11957</v>
      </c>
      <c r="L100" s="149">
        <v>4265</v>
      </c>
      <c r="M100" s="149">
        <v>19045</v>
      </c>
      <c r="N100" s="149">
        <v>19044</v>
      </c>
      <c r="O100" s="152">
        <v>12.9</v>
      </c>
      <c r="P100" s="152">
        <v>19.100000000000001</v>
      </c>
      <c r="Q100" s="152">
        <v>22.4</v>
      </c>
      <c r="R100" s="152">
        <v>-4.9000000000000004</v>
      </c>
      <c r="S100" s="116"/>
    </row>
    <row r="101" spans="1:19">
      <c r="A101" s="344" t="s">
        <v>51</v>
      </c>
      <c r="B101" s="336" t="s">
        <v>614</v>
      </c>
      <c r="C101" s="148" t="s">
        <v>299</v>
      </c>
      <c r="D101" s="148" t="s">
        <v>299</v>
      </c>
      <c r="E101" s="148" t="s">
        <v>302</v>
      </c>
      <c r="F101" s="148" t="s">
        <v>305</v>
      </c>
      <c r="G101" s="149">
        <v>0</v>
      </c>
      <c r="H101" s="149">
        <v>2108</v>
      </c>
      <c r="I101" s="149">
        <v>0</v>
      </c>
      <c r="J101" s="149">
        <v>0</v>
      </c>
      <c r="K101" s="149">
        <v>0</v>
      </c>
      <c r="L101" s="149">
        <v>0</v>
      </c>
      <c r="M101" s="149">
        <v>0</v>
      </c>
      <c r="N101" s="149">
        <v>0</v>
      </c>
      <c r="O101" s="152" t="s">
        <v>262</v>
      </c>
      <c r="P101" s="152" t="s">
        <v>262</v>
      </c>
      <c r="Q101" s="152" t="s">
        <v>262</v>
      </c>
      <c r="R101" s="152" t="s">
        <v>262</v>
      </c>
      <c r="S101" s="116"/>
    </row>
    <row r="102" spans="1:19">
      <c r="A102" s="344" t="s">
        <v>51</v>
      </c>
      <c r="B102" s="336" t="s">
        <v>602</v>
      </c>
      <c r="C102" s="148" t="s">
        <v>299</v>
      </c>
      <c r="D102" s="148" t="s">
        <v>299</v>
      </c>
      <c r="E102" s="148" t="s">
        <v>302</v>
      </c>
      <c r="F102" s="148" t="s">
        <v>303</v>
      </c>
      <c r="G102" s="149">
        <v>35830</v>
      </c>
      <c r="H102" s="149">
        <v>29832</v>
      </c>
      <c r="I102" s="149">
        <v>7967</v>
      </c>
      <c r="J102" s="149">
        <v>1703</v>
      </c>
      <c r="K102" s="149">
        <v>26889</v>
      </c>
      <c r="L102" s="149">
        <v>0</v>
      </c>
      <c r="M102" s="149">
        <v>36559</v>
      </c>
      <c r="N102" s="149">
        <v>34783</v>
      </c>
      <c r="O102" s="152">
        <v>21.8</v>
      </c>
      <c r="P102" s="152">
        <v>26.5</v>
      </c>
      <c r="Q102" s="152">
        <v>0</v>
      </c>
      <c r="R102" s="152">
        <v>-2.9</v>
      </c>
    </row>
    <row r="103" spans="1:19">
      <c r="A103" s="344" t="s">
        <v>51</v>
      </c>
      <c r="B103" s="336" t="s">
        <v>615</v>
      </c>
      <c r="C103" s="148" t="s">
        <v>299</v>
      </c>
      <c r="D103" s="148" t="s">
        <v>299</v>
      </c>
      <c r="E103" s="148" t="s">
        <v>302</v>
      </c>
      <c r="F103" s="148" t="s">
        <v>305</v>
      </c>
      <c r="G103" s="149">
        <v>0</v>
      </c>
      <c r="H103" s="149">
        <v>2952</v>
      </c>
      <c r="I103" s="149">
        <v>0</v>
      </c>
      <c r="J103" s="149">
        <v>0</v>
      </c>
      <c r="K103" s="149">
        <v>0</v>
      </c>
      <c r="L103" s="149">
        <v>0</v>
      </c>
      <c r="M103" s="149">
        <v>0</v>
      </c>
      <c r="N103" s="149">
        <v>0</v>
      </c>
      <c r="O103" s="152" t="s">
        <v>262</v>
      </c>
      <c r="P103" s="152" t="s">
        <v>262</v>
      </c>
      <c r="Q103" s="152" t="s">
        <v>262</v>
      </c>
      <c r="R103" s="152" t="s">
        <v>262</v>
      </c>
      <c r="S103" s="116"/>
    </row>
    <row r="104" spans="1:19">
      <c r="A104" s="344" t="s">
        <v>52</v>
      </c>
      <c r="B104" s="336" t="s">
        <v>602</v>
      </c>
      <c r="C104" s="148" t="s">
        <v>299</v>
      </c>
      <c r="D104" s="148" t="s">
        <v>299</v>
      </c>
      <c r="E104" s="148" t="s">
        <v>302</v>
      </c>
      <c r="F104" s="148" t="s">
        <v>301</v>
      </c>
      <c r="G104" s="149">
        <v>1890</v>
      </c>
      <c r="H104" s="149">
        <v>16</v>
      </c>
      <c r="I104" s="149">
        <v>5</v>
      </c>
      <c r="J104" s="149">
        <v>0</v>
      </c>
      <c r="K104" s="149">
        <v>15</v>
      </c>
      <c r="L104" s="149">
        <v>0</v>
      </c>
      <c r="M104" s="149">
        <v>20</v>
      </c>
      <c r="N104" s="149">
        <v>1886</v>
      </c>
      <c r="O104" s="152">
        <v>25</v>
      </c>
      <c r="P104" s="152">
        <v>25</v>
      </c>
      <c r="Q104" s="152">
        <v>0</v>
      </c>
      <c r="R104" s="152">
        <v>-0.2</v>
      </c>
      <c r="S104" s="116"/>
    </row>
    <row r="105" spans="1:19">
      <c r="A105" s="345" t="s">
        <v>53</v>
      </c>
      <c r="B105" s="168" t="s">
        <v>602</v>
      </c>
      <c r="C105" s="148" t="s">
        <v>299</v>
      </c>
      <c r="D105" s="148" t="s">
        <v>299</v>
      </c>
      <c r="E105" s="148" t="s">
        <v>302</v>
      </c>
      <c r="F105" s="148" t="s">
        <v>303</v>
      </c>
      <c r="G105" s="149">
        <v>1</v>
      </c>
      <c r="H105" s="149">
        <v>1</v>
      </c>
      <c r="I105" s="149">
        <v>0</v>
      </c>
      <c r="J105" s="149">
        <v>0</v>
      </c>
      <c r="K105" s="149">
        <v>0</v>
      </c>
      <c r="L105" s="149">
        <v>0</v>
      </c>
      <c r="M105" s="149">
        <v>0</v>
      </c>
      <c r="N105" s="149">
        <v>2</v>
      </c>
      <c r="O105" s="152" t="s">
        <v>262</v>
      </c>
      <c r="P105" s="152" t="s">
        <v>262</v>
      </c>
      <c r="Q105" s="152" t="s">
        <v>262</v>
      </c>
      <c r="R105" s="152">
        <v>100</v>
      </c>
      <c r="S105" s="116"/>
    </row>
    <row r="106" spans="1:19">
      <c r="A106" s="344" t="s">
        <v>55</v>
      </c>
      <c r="B106" s="336" t="s">
        <v>308</v>
      </c>
      <c r="C106" s="148" t="s">
        <v>299</v>
      </c>
      <c r="D106" s="148" t="s">
        <v>299</v>
      </c>
      <c r="E106" s="148" t="s">
        <v>302</v>
      </c>
      <c r="F106" s="148" t="s">
        <v>306</v>
      </c>
      <c r="G106" s="149">
        <v>48</v>
      </c>
      <c r="H106" s="149">
        <v>43</v>
      </c>
      <c r="I106" s="149">
        <v>4</v>
      </c>
      <c r="J106" s="149">
        <v>5</v>
      </c>
      <c r="K106" s="149">
        <v>24</v>
      </c>
      <c r="L106" s="149">
        <v>2</v>
      </c>
      <c r="M106" s="149">
        <v>35</v>
      </c>
      <c r="N106" s="149">
        <v>56</v>
      </c>
      <c r="O106" s="152">
        <v>12.1</v>
      </c>
      <c r="P106" s="152">
        <v>27.3</v>
      </c>
      <c r="Q106" s="152">
        <v>5.7</v>
      </c>
      <c r="R106" s="152">
        <v>16.7</v>
      </c>
      <c r="S106" s="116"/>
    </row>
    <row r="107" spans="1:19">
      <c r="A107" s="344" t="s">
        <v>55</v>
      </c>
      <c r="B107" s="336" t="s">
        <v>602</v>
      </c>
      <c r="C107" s="148" t="s">
        <v>299</v>
      </c>
      <c r="D107" s="148" t="s">
        <v>299</v>
      </c>
      <c r="E107" s="148" t="s">
        <v>302</v>
      </c>
      <c r="F107" s="148" t="s">
        <v>303</v>
      </c>
      <c r="G107" s="149">
        <v>1209</v>
      </c>
      <c r="H107" s="149">
        <v>660</v>
      </c>
      <c r="I107" s="149">
        <v>59</v>
      </c>
      <c r="J107" s="149">
        <v>577</v>
      </c>
      <c r="K107" s="149">
        <v>127</v>
      </c>
      <c r="L107" s="149">
        <v>575</v>
      </c>
      <c r="M107" s="149">
        <v>1338</v>
      </c>
      <c r="N107" s="149">
        <v>531</v>
      </c>
      <c r="O107" s="152">
        <v>7.7</v>
      </c>
      <c r="P107" s="152">
        <v>83.4</v>
      </c>
      <c r="Q107" s="152">
        <v>43</v>
      </c>
      <c r="R107" s="152">
        <v>-56.1</v>
      </c>
      <c r="S107" s="116"/>
    </row>
    <row r="108" spans="1:19">
      <c r="A108" s="344" t="s">
        <v>630</v>
      </c>
      <c r="B108" s="336" t="s">
        <v>308</v>
      </c>
      <c r="C108" s="148" t="s">
        <v>299</v>
      </c>
      <c r="D108" s="148" t="s">
        <v>299</v>
      </c>
      <c r="E108" s="148" t="s">
        <v>302</v>
      </c>
      <c r="F108" s="148" t="s">
        <v>306</v>
      </c>
      <c r="G108" s="149">
        <v>57025</v>
      </c>
      <c r="H108" s="149" t="s">
        <v>262</v>
      </c>
      <c r="I108" s="149" t="s">
        <v>262</v>
      </c>
      <c r="J108" s="149" t="s">
        <v>262</v>
      </c>
      <c r="K108" s="149" t="s">
        <v>262</v>
      </c>
      <c r="L108" s="149" t="s">
        <v>262</v>
      </c>
      <c r="M108" s="149">
        <v>0</v>
      </c>
      <c r="N108" s="149">
        <v>73674</v>
      </c>
      <c r="O108" s="152" t="s">
        <v>262</v>
      </c>
      <c r="P108" s="152" t="s">
        <v>262</v>
      </c>
      <c r="Q108" s="152" t="s">
        <v>262</v>
      </c>
      <c r="R108" s="152">
        <v>29.2</v>
      </c>
      <c r="S108" s="116"/>
    </row>
    <row r="109" spans="1:19">
      <c r="A109" s="344" t="s">
        <v>56</v>
      </c>
      <c r="B109" s="336" t="s">
        <v>602</v>
      </c>
      <c r="C109" s="148" t="s">
        <v>299</v>
      </c>
      <c r="D109" s="148" t="s">
        <v>299</v>
      </c>
      <c r="E109" s="148" t="s">
        <v>302</v>
      </c>
      <c r="F109" s="148" t="s">
        <v>309</v>
      </c>
      <c r="G109" s="149">
        <v>150257</v>
      </c>
      <c r="H109" s="149">
        <v>159927</v>
      </c>
      <c r="I109" s="149">
        <v>34608</v>
      </c>
      <c r="J109" s="149">
        <v>1281</v>
      </c>
      <c r="K109" s="149">
        <v>40065</v>
      </c>
      <c r="L109" s="149">
        <v>20246</v>
      </c>
      <c r="M109" s="149">
        <v>96200</v>
      </c>
      <c r="N109" s="149">
        <v>214887</v>
      </c>
      <c r="O109" s="152">
        <v>45.6</v>
      </c>
      <c r="P109" s="152">
        <v>47.3</v>
      </c>
      <c r="Q109" s="152">
        <v>21</v>
      </c>
      <c r="R109" s="152">
        <v>43</v>
      </c>
      <c r="S109" s="116"/>
    </row>
    <row r="110" spans="1:19">
      <c r="A110" s="344" t="s">
        <v>56</v>
      </c>
      <c r="B110" s="336" t="s">
        <v>615</v>
      </c>
      <c r="C110" s="148" t="s">
        <v>299</v>
      </c>
      <c r="D110" s="148" t="s">
        <v>299</v>
      </c>
      <c r="E110" s="148" t="s">
        <v>302</v>
      </c>
      <c r="F110" s="148" t="s">
        <v>305</v>
      </c>
      <c r="G110" s="149">
        <v>18909</v>
      </c>
      <c r="H110" s="149">
        <v>19110</v>
      </c>
      <c r="I110" s="149">
        <v>4944</v>
      </c>
      <c r="J110" s="149">
        <v>333</v>
      </c>
      <c r="K110" s="149">
        <v>2606</v>
      </c>
      <c r="L110" s="149">
        <v>9977</v>
      </c>
      <c r="M110" s="149">
        <v>17860</v>
      </c>
      <c r="N110" s="149">
        <v>22990</v>
      </c>
      <c r="O110" s="152">
        <v>62.7</v>
      </c>
      <c r="P110" s="152">
        <v>66.900000000000006</v>
      </c>
      <c r="Q110" s="152">
        <v>55.9</v>
      </c>
      <c r="R110" s="152">
        <v>21.6</v>
      </c>
      <c r="S110" s="116"/>
    </row>
    <row r="111" spans="1:19">
      <c r="A111" s="344" t="s">
        <v>57</v>
      </c>
      <c r="B111" s="336" t="s">
        <v>602</v>
      </c>
      <c r="C111" s="148" t="s">
        <v>299</v>
      </c>
      <c r="D111" s="148" t="s">
        <v>299</v>
      </c>
      <c r="E111" s="148" t="s">
        <v>302</v>
      </c>
      <c r="F111" s="148" t="s">
        <v>303</v>
      </c>
      <c r="G111" s="149">
        <v>2638</v>
      </c>
      <c r="H111" s="149">
        <v>282</v>
      </c>
      <c r="I111" s="149">
        <v>65</v>
      </c>
      <c r="J111" s="149">
        <v>0</v>
      </c>
      <c r="K111" s="149">
        <v>0</v>
      </c>
      <c r="L111" s="149">
        <v>0</v>
      </c>
      <c r="M111" s="149">
        <v>65</v>
      </c>
      <c r="N111" s="149">
        <v>2855</v>
      </c>
      <c r="O111" s="152">
        <v>100</v>
      </c>
      <c r="P111" s="152">
        <v>100</v>
      </c>
      <c r="Q111" s="152">
        <v>0</v>
      </c>
      <c r="R111" s="152">
        <v>8.1999999999999993</v>
      </c>
      <c r="S111" s="116"/>
    </row>
    <row r="112" spans="1:19">
      <c r="A112" s="344" t="s">
        <v>59</v>
      </c>
      <c r="B112" s="336" t="s">
        <v>614</v>
      </c>
      <c r="C112" s="148" t="s">
        <v>299</v>
      </c>
      <c r="D112" s="148" t="s">
        <v>299</v>
      </c>
      <c r="E112" s="148" t="s">
        <v>302</v>
      </c>
      <c r="F112" s="148" t="s">
        <v>304</v>
      </c>
      <c r="G112" s="149">
        <v>28708</v>
      </c>
      <c r="H112" s="149">
        <v>1905</v>
      </c>
      <c r="I112" s="149">
        <v>747</v>
      </c>
      <c r="J112" s="149">
        <v>287</v>
      </c>
      <c r="K112" s="149">
        <v>2668</v>
      </c>
      <c r="L112" s="149">
        <v>1428</v>
      </c>
      <c r="M112" s="149">
        <v>5130</v>
      </c>
      <c r="N112" s="149">
        <v>25579</v>
      </c>
      <c r="O112" s="152">
        <v>20.2</v>
      </c>
      <c r="P112" s="152">
        <v>27.9</v>
      </c>
      <c r="Q112" s="152">
        <v>27.8</v>
      </c>
      <c r="R112" s="152">
        <v>-10.9</v>
      </c>
      <c r="S112" s="116"/>
    </row>
    <row r="113" spans="1:19">
      <c r="A113" s="344" t="s">
        <v>59</v>
      </c>
      <c r="B113" s="336" t="s">
        <v>602</v>
      </c>
      <c r="C113" s="148" t="s">
        <v>299</v>
      </c>
      <c r="D113" s="148" t="s">
        <v>299</v>
      </c>
      <c r="E113" s="148" t="s">
        <v>302</v>
      </c>
      <c r="F113" s="148" t="s">
        <v>303</v>
      </c>
      <c r="G113" s="149">
        <v>3221</v>
      </c>
      <c r="H113" s="149">
        <v>5470</v>
      </c>
      <c r="I113" s="149">
        <v>552</v>
      </c>
      <c r="J113" s="149">
        <v>227</v>
      </c>
      <c r="K113" s="149">
        <v>2708</v>
      </c>
      <c r="L113" s="149">
        <v>1915</v>
      </c>
      <c r="M113" s="149">
        <v>5402</v>
      </c>
      <c r="N113" s="149">
        <v>3578</v>
      </c>
      <c r="O113" s="152">
        <v>15.8</v>
      </c>
      <c r="P113" s="152">
        <v>22.3</v>
      </c>
      <c r="Q113" s="152">
        <v>35.4</v>
      </c>
      <c r="R113" s="152">
        <v>11.1</v>
      </c>
      <c r="S113" s="116"/>
    </row>
    <row r="114" spans="1:19">
      <c r="A114" s="344" t="s">
        <v>59</v>
      </c>
      <c r="B114" s="336" t="s">
        <v>615</v>
      </c>
      <c r="C114" s="148" t="s">
        <v>299</v>
      </c>
      <c r="D114" s="148" t="s">
        <v>299</v>
      </c>
      <c r="E114" s="148" t="s">
        <v>302</v>
      </c>
      <c r="F114" s="148" t="s">
        <v>305</v>
      </c>
      <c r="G114" s="149">
        <v>0</v>
      </c>
      <c r="H114" s="149">
        <v>764</v>
      </c>
      <c r="I114" s="149">
        <v>0</v>
      </c>
      <c r="J114" s="149">
        <v>0</v>
      </c>
      <c r="K114" s="149">
        <v>0</v>
      </c>
      <c r="L114" s="149">
        <v>0</v>
      </c>
      <c r="M114" s="149">
        <v>0</v>
      </c>
      <c r="N114" s="149">
        <v>0</v>
      </c>
      <c r="O114" s="152" t="s">
        <v>262</v>
      </c>
      <c r="P114" s="152" t="s">
        <v>262</v>
      </c>
      <c r="Q114" s="152" t="s">
        <v>262</v>
      </c>
      <c r="R114" s="152" t="s">
        <v>262</v>
      </c>
      <c r="S114" s="116"/>
    </row>
    <row r="115" spans="1:19">
      <c r="A115" s="344" t="s">
        <v>60</v>
      </c>
      <c r="B115" s="336" t="s">
        <v>602</v>
      </c>
      <c r="C115" s="148" t="s">
        <v>299</v>
      </c>
      <c r="D115" s="148" t="s">
        <v>299</v>
      </c>
      <c r="E115" s="148" t="s">
        <v>302</v>
      </c>
      <c r="F115" s="148" t="s">
        <v>303</v>
      </c>
      <c r="G115" s="149">
        <v>109</v>
      </c>
      <c r="H115" s="149">
        <v>65</v>
      </c>
      <c r="I115" s="149">
        <v>38</v>
      </c>
      <c r="J115" s="149">
        <v>0</v>
      </c>
      <c r="K115" s="149">
        <v>1</v>
      </c>
      <c r="L115" s="149">
        <v>62</v>
      </c>
      <c r="M115" s="149">
        <v>101</v>
      </c>
      <c r="N115" s="149">
        <v>73</v>
      </c>
      <c r="O115" s="152">
        <v>97.4</v>
      </c>
      <c r="P115" s="152">
        <v>97.4</v>
      </c>
      <c r="Q115" s="152">
        <v>61.4</v>
      </c>
      <c r="R115" s="152">
        <v>-33</v>
      </c>
      <c r="S115" s="116"/>
    </row>
    <row r="116" spans="1:19">
      <c r="A116" s="344" t="s">
        <v>61</v>
      </c>
      <c r="B116" s="336" t="s">
        <v>602</v>
      </c>
      <c r="C116" s="148" t="s">
        <v>299</v>
      </c>
      <c r="D116" s="148" t="s">
        <v>299</v>
      </c>
      <c r="E116" s="148" t="s">
        <v>308</v>
      </c>
      <c r="F116" s="148" t="s">
        <v>303</v>
      </c>
      <c r="G116" s="149">
        <v>281</v>
      </c>
      <c r="H116" s="149">
        <v>48</v>
      </c>
      <c r="I116" s="149">
        <v>1</v>
      </c>
      <c r="J116" s="149">
        <v>34</v>
      </c>
      <c r="K116" s="149">
        <v>1</v>
      </c>
      <c r="L116" s="149">
        <v>0</v>
      </c>
      <c r="M116" s="149">
        <v>36</v>
      </c>
      <c r="N116" s="149">
        <v>293</v>
      </c>
      <c r="O116" s="152">
        <v>2.8</v>
      </c>
      <c r="P116" s="152">
        <v>97.2</v>
      </c>
      <c r="Q116" s="152">
        <v>0</v>
      </c>
      <c r="R116" s="152">
        <v>4.3</v>
      </c>
      <c r="S116" s="116"/>
    </row>
    <row r="117" spans="1:19">
      <c r="A117" s="344" t="s">
        <v>58</v>
      </c>
      <c r="B117" s="336" t="s">
        <v>602</v>
      </c>
      <c r="C117" s="148" t="s">
        <v>299</v>
      </c>
      <c r="D117" s="148" t="s">
        <v>299</v>
      </c>
      <c r="E117" s="148" t="s">
        <v>302</v>
      </c>
      <c r="F117" s="148" t="s">
        <v>303</v>
      </c>
      <c r="G117" s="149">
        <v>123</v>
      </c>
      <c r="H117" s="149">
        <v>0</v>
      </c>
      <c r="I117" s="149">
        <v>0</v>
      </c>
      <c r="J117" s="149">
        <v>0</v>
      </c>
      <c r="K117" s="149">
        <v>0</v>
      </c>
      <c r="L117" s="149">
        <v>0</v>
      </c>
      <c r="M117" s="149">
        <v>0</v>
      </c>
      <c r="N117" s="149">
        <v>123</v>
      </c>
      <c r="O117" s="152" t="s">
        <v>262</v>
      </c>
      <c r="P117" s="152" t="s">
        <v>262</v>
      </c>
      <c r="Q117" s="152" t="s">
        <v>262</v>
      </c>
      <c r="R117" s="152">
        <v>0</v>
      </c>
      <c r="S117" s="116"/>
    </row>
    <row r="118" spans="1:19">
      <c r="A118" s="344" t="s">
        <v>171</v>
      </c>
      <c r="B118" s="336" t="s">
        <v>602</v>
      </c>
      <c r="C118" s="148" t="s">
        <v>299</v>
      </c>
      <c r="D118" s="148" t="s">
        <v>299</v>
      </c>
      <c r="E118" s="148" t="s">
        <v>300</v>
      </c>
      <c r="F118" s="148" t="s">
        <v>303</v>
      </c>
      <c r="G118" s="149">
        <v>1</v>
      </c>
      <c r="H118" s="149">
        <v>0</v>
      </c>
      <c r="I118" s="149">
        <v>0</v>
      </c>
      <c r="J118" s="149">
        <v>0</v>
      </c>
      <c r="K118" s="149">
        <v>0</v>
      </c>
      <c r="L118" s="149">
        <v>0</v>
      </c>
      <c r="M118" s="149">
        <v>0</v>
      </c>
      <c r="N118" s="149">
        <v>1</v>
      </c>
      <c r="O118" s="152" t="s">
        <v>262</v>
      </c>
      <c r="P118" s="152" t="s">
        <v>262</v>
      </c>
      <c r="Q118" s="152" t="s">
        <v>262</v>
      </c>
      <c r="R118" s="152">
        <v>0</v>
      </c>
      <c r="S118" s="116"/>
    </row>
    <row r="119" spans="1:19">
      <c r="A119" s="344" t="s">
        <v>172</v>
      </c>
      <c r="B119" s="336" t="s">
        <v>614</v>
      </c>
      <c r="C119" s="148" t="s">
        <v>307</v>
      </c>
      <c r="D119" s="148" t="s">
        <v>307</v>
      </c>
      <c r="E119" s="148" t="s">
        <v>300</v>
      </c>
      <c r="F119" s="148" t="s">
        <v>304</v>
      </c>
      <c r="G119" s="149">
        <v>1</v>
      </c>
      <c r="H119" s="149">
        <v>0</v>
      </c>
      <c r="I119" s="149">
        <v>1</v>
      </c>
      <c r="J119" s="149">
        <v>0</v>
      </c>
      <c r="K119" s="149">
        <v>0</v>
      </c>
      <c r="L119" s="149">
        <v>0</v>
      </c>
      <c r="M119" s="149">
        <v>1</v>
      </c>
      <c r="N119" s="149">
        <v>0</v>
      </c>
      <c r="O119" s="152">
        <v>100</v>
      </c>
      <c r="P119" s="152">
        <v>100</v>
      </c>
      <c r="Q119" s="152">
        <v>0</v>
      </c>
      <c r="R119" s="152">
        <v>-100</v>
      </c>
      <c r="S119" s="116"/>
    </row>
    <row r="120" spans="1:19">
      <c r="A120" s="344" t="s">
        <v>172</v>
      </c>
      <c r="B120" s="336" t="s">
        <v>602</v>
      </c>
      <c r="C120" s="148" t="s">
        <v>307</v>
      </c>
      <c r="D120" s="148" t="s">
        <v>307</v>
      </c>
      <c r="E120" s="148" t="s">
        <v>300</v>
      </c>
      <c r="F120" s="148" t="s">
        <v>303</v>
      </c>
      <c r="G120" s="149">
        <v>1</v>
      </c>
      <c r="H120" s="149">
        <v>5</v>
      </c>
      <c r="I120" s="149">
        <v>1</v>
      </c>
      <c r="J120" s="149">
        <v>0</v>
      </c>
      <c r="K120" s="149">
        <v>0</v>
      </c>
      <c r="L120" s="149">
        <v>0</v>
      </c>
      <c r="M120" s="149">
        <v>1</v>
      </c>
      <c r="N120" s="149">
        <v>5</v>
      </c>
      <c r="O120" s="152">
        <v>100</v>
      </c>
      <c r="P120" s="152">
        <v>100</v>
      </c>
      <c r="Q120" s="152">
        <v>0</v>
      </c>
      <c r="R120" s="152">
        <v>400</v>
      </c>
      <c r="S120" s="116"/>
    </row>
    <row r="121" spans="1:19">
      <c r="A121" s="344" t="s">
        <v>62</v>
      </c>
      <c r="B121" s="336" t="s">
        <v>602</v>
      </c>
      <c r="C121" s="148" t="s">
        <v>299</v>
      </c>
      <c r="D121" s="148" t="s">
        <v>299</v>
      </c>
      <c r="E121" s="148" t="s">
        <v>302</v>
      </c>
      <c r="F121" s="148" t="s">
        <v>301</v>
      </c>
      <c r="G121" s="149">
        <v>17</v>
      </c>
      <c r="H121" s="149">
        <v>8</v>
      </c>
      <c r="I121" s="149">
        <v>2</v>
      </c>
      <c r="J121" s="149">
        <v>0</v>
      </c>
      <c r="K121" s="149">
        <v>0</v>
      </c>
      <c r="L121" s="149">
        <v>4</v>
      </c>
      <c r="M121" s="149">
        <v>6</v>
      </c>
      <c r="N121" s="149">
        <v>19</v>
      </c>
      <c r="O121" s="152">
        <v>100</v>
      </c>
      <c r="P121" s="152">
        <v>100</v>
      </c>
      <c r="Q121" s="152">
        <v>66.7</v>
      </c>
      <c r="R121" s="152">
        <v>11.8</v>
      </c>
      <c r="S121" s="116"/>
    </row>
    <row r="122" spans="1:19">
      <c r="A122" s="344" t="s">
        <v>64</v>
      </c>
      <c r="B122" s="336" t="s">
        <v>602</v>
      </c>
      <c r="C122" s="148" t="s">
        <v>299</v>
      </c>
      <c r="D122" s="148" t="s">
        <v>299</v>
      </c>
      <c r="E122" s="148" t="s">
        <v>302</v>
      </c>
      <c r="F122" s="148" t="s">
        <v>303</v>
      </c>
      <c r="G122" s="149">
        <v>19958</v>
      </c>
      <c r="H122" s="149">
        <v>65413</v>
      </c>
      <c r="I122" s="149">
        <v>73</v>
      </c>
      <c r="J122" s="149">
        <v>164</v>
      </c>
      <c r="K122" s="149">
        <v>1854</v>
      </c>
      <c r="L122" s="149">
        <v>54546</v>
      </c>
      <c r="M122" s="149">
        <v>56637</v>
      </c>
      <c r="N122" s="149">
        <v>24431</v>
      </c>
      <c r="O122" s="152">
        <v>3.5</v>
      </c>
      <c r="P122" s="152">
        <v>11.3</v>
      </c>
      <c r="Q122" s="152">
        <v>96.3</v>
      </c>
      <c r="R122" s="152">
        <v>22.4</v>
      </c>
      <c r="S122" s="116"/>
    </row>
    <row r="123" spans="1:19">
      <c r="A123" s="344" t="s">
        <v>64</v>
      </c>
      <c r="B123" s="336" t="s">
        <v>615</v>
      </c>
      <c r="C123" s="148" t="s">
        <v>299</v>
      </c>
      <c r="D123" s="148" t="s">
        <v>299</v>
      </c>
      <c r="E123" s="148" t="s">
        <v>302</v>
      </c>
      <c r="F123" s="148" t="s">
        <v>305</v>
      </c>
      <c r="G123" s="149">
        <v>0</v>
      </c>
      <c r="H123" s="149">
        <v>1376</v>
      </c>
      <c r="I123" s="149">
        <v>0</v>
      </c>
      <c r="J123" s="149">
        <v>0</v>
      </c>
      <c r="K123" s="149">
        <v>0</v>
      </c>
      <c r="L123" s="149">
        <v>0</v>
      </c>
      <c r="M123" s="149">
        <v>0</v>
      </c>
      <c r="N123" s="149">
        <v>0</v>
      </c>
      <c r="O123" s="152" t="s">
        <v>262</v>
      </c>
      <c r="P123" s="152" t="s">
        <v>262</v>
      </c>
      <c r="Q123" s="152" t="s">
        <v>262</v>
      </c>
      <c r="R123" s="152" t="s">
        <v>262</v>
      </c>
      <c r="S123" s="116"/>
    </row>
    <row r="124" spans="1:19">
      <c r="A124" s="344" t="s">
        <v>65</v>
      </c>
      <c r="B124" s="336" t="s">
        <v>602</v>
      </c>
      <c r="C124" s="148" t="s">
        <v>299</v>
      </c>
      <c r="D124" s="148" t="s">
        <v>299</v>
      </c>
      <c r="E124" s="148" t="s">
        <v>302</v>
      </c>
      <c r="F124" s="148" t="s">
        <v>303</v>
      </c>
      <c r="G124" s="149">
        <v>210</v>
      </c>
      <c r="H124" s="149">
        <v>83</v>
      </c>
      <c r="I124" s="149">
        <v>5</v>
      </c>
      <c r="J124" s="149">
        <v>0</v>
      </c>
      <c r="K124" s="149">
        <v>10</v>
      </c>
      <c r="L124" s="149">
        <v>17</v>
      </c>
      <c r="M124" s="149">
        <v>32</v>
      </c>
      <c r="N124" s="149">
        <v>225</v>
      </c>
      <c r="O124" s="152">
        <v>33.299999999999997</v>
      </c>
      <c r="P124" s="152">
        <v>33.299999999999997</v>
      </c>
      <c r="Q124" s="152">
        <v>53.1</v>
      </c>
      <c r="R124" s="152">
        <v>7.1</v>
      </c>
      <c r="S124" s="116"/>
    </row>
    <row r="125" spans="1:19">
      <c r="A125" s="344" t="s">
        <v>67</v>
      </c>
      <c r="B125" s="336" t="s">
        <v>614</v>
      </c>
      <c r="C125" s="148" t="s">
        <v>299</v>
      </c>
      <c r="D125" s="148" t="s">
        <v>299</v>
      </c>
      <c r="E125" s="148" t="s">
        <v>300</v>
      </c>
      <c r="F125" s="148" t="s">
        <v>304</v>
      </c>
      <c r="G125" s="149">
        <v>59</v>
      </c>
      <c r="H125" s="149">
        <v>248</v>
      </c>
      <c r="I125" s="149">
        <v>10</v>
      </c>
      <c r="J125" s="149">
        <v>0</v>
      </c>
      <c r="K125" s="149">
        <v>126</v>
      </c>
      <c r="L125" s="149">
        <v>11</v>
      </c>
      <c r="M125" s="149">
        <v>147</v>
      </c>
      <c r="N125" s="149">
        <v>160</v>
      </c>
      <c r="O125" s="152">
        <v>7.4</v>
      </c>
      <c r="P125" s="152">
        <v>7.4</v>
      </c>
      <c r="Q125" s="152">
        <v>7.5</v>
      </c>
      <c r="R125" s="152">
        <v>171.2</v>
      </c>
      <c r="S125" s="116"/>
    </row>
    <row r="126" spans="1:19">
      <c r="A126" s="344" t="s">
        <v>67</v>
      </c>
      <c r="B126" s="336" t="s">
        <v>602</v>
      </c>
      <c r="C126" s="148" t="s">
        <v>299</v>
      </c>
      <c r="D126" s="148" t="s">
        <v>299</v>
      </c>
      <c r="E126" s="148" t="s">
        <v>300</v>
      </c>
      <c r="F126" s="148" t="s">
        <v>303</v>
      </c>
      <c r="G126" s="149">
        <v>5015</v>
      </c>
      <c r="H126" s="149">
        <v>2913</v>
      </c>
      <c r="I126" s="149">
        <v>1327</v>
      </c>
      <c r="J126" s="149">
        <v>0</v>
      </c>
      <c r="K126" s="149">
        <v>409</v>
      </c>
      <c r="L126" s="149">
        <v>971</v>
      </c>
      <c r="M126" s="149">
        <v>2707</v>
      </c>
      <c r="N126" s="149">
        <v>5221</v>
      </c>
      <c r="O126" s="152">
        <v>76.400000000000006</v>
      </c>
      <c r="P126" s="152">
        <v>76.400000000000006</v>
      </c>
      <c r="Q126" s="152">
        <v>35.9</v>
      </c>
      <c r="R126" s="152">
        <v>4.0999999999999996</v>
      </c>
      <c r="S126" s="116"/>
    </row>
    <row r="127" spans="1:19">
      <c r="A127" s="344" t="s">
        <v>68</v>
      </c>
      <c r="B127" s="336" t="s">
        <v>614</v>
      </c>
      <c r="C127" s="148" t="s">
        <v>299</v>
      </c>
      <c r="D127" s="148" t="s">
        <v>299</v>
      </c>
      <c r="E127" s="148" t="s">
        <v>300</v>
      </c>
      <c r="F127" s="148" t="s">
        <v>304</v>
      </c>
      <c r="G127" s="149">
        <v>392</v>
      </c>
      <c r="H127" s="149">
        <v>153</v>
      </c>
      <c r="I127" s="149">
        <v>42</v>
      </c>
      <c r="J127" s="149">
        <v>0</v>
      </c>
      <c r="K127" s="149">
        <v>90</v>
      </c>
      <c r="L127" s="149">
        <v>25</v>
      </c>
      <c r="M127" s="149">
        <v>157</v>
      </c>
      <c r="N127" s="149">
        <v>388</v>
      </c>
      <c r="O127" s="152">
        <v>31.8</v>
      </c>
      <c r="P127" s="152">
        <v>31.8</v>
      </c>
      <c r="Q127" s="152">
        <v>15.9</v>
      </c>
      <c r="R127" s="152">
        <v>-1</v>
      </c>
      <c r="S127" s="116"/>
    </row>
    <row r="128" spans="1:19">
      <c r="A128" s="344" t="s">
        <v>68</v>
      </c>
      <c r="B128" s="336" t="s">
        <v>602</v>
      </c>
      <c r="C128" s="148" t="s">
        <v>299</v>
      </c>
      <c r="D128" s="148" t="s">
        <v>299</v>
      </c>
      <c r="E128" s="148" t="s">
        <v>300</v>
      </c>
      <c r="F128" s="148" t="s">
        <v>303</v>
      </c>
      <c r="G128" s="149">
        <v>6553</v>
      </c>
      <c r="H128" s="149">
        <v>2773</v>
      </c>
      <c r="I128" s="149">
        <v>1358</v>
      </c>
      <c r="J128" s="149">
        <v>0</v>
      </c>
      <c r="K128" s="149">
        <v>183</v>
      </c>
      <c r="L128" s="149">
        <v>262</v>
      </c>
      <c r="M128" s="149">
        <v>1803</v>
      </c>
      <c r="N128" s="149">
        <v>7523</v>
      </c>
      <c r="O128" s="152">
        <v>88.1</v>
      </c>
      <c r="P128" s="152">
        <v>88.1</v>
      </c>
      <c r="Q128" s="152">
        <v>14.5</v>
      </c>
      <c r="R128" s="152">
        <v>14.8</v>
      </c>
      <c r="S128" s="116"/>
    </row>
    <row r="129" spans="1:19">
      <c r="A129" s="344" t="s">
        <v>358</v>
      </c>
      <c r="B129" s="336" t="s">
        <v>602</v>
      </c>
      <c r="C129" s="148" t="s">
        <v>299</v>
      </c>
      <c r="D129" s="148" t="s">
        <v>299</v>
      </c>
      <c r="E129" s="148" t="s">
        <v>300</v>
      </c>
      <c r="F129" s="148" t="s">
        <v>303</v>
      </c>
      <c r="G129" s="149">
        <v>42</v>
      </c>
      <c r="H129" s="149">
        <v>4</v>
      </c>
      <c r="I129" s="149">
        <v>4</v>
      </c>
      <c r="J129" s="149">
        <v>0</v>
      </c>
      <c r="K129" s="149">
        <v>0</v>
      </c>
      <c r="L129" s="149">
        <v>0</v>
      </c>
      <c r="M129" s="149">
        <v>4</v>
      </c>
      <c r="N129" s="149">
        <v>42</v>
      </c>
      <c r="O129" s="152">
        <v>100</v>
      </c>
      <c r="P129" s="152">
        <v>100</v>
      </c>
      <c r="Q129" s="152">
        <v>0</v>
      </c>
      <c r="R129" s="152">
        <v>0</v>
      </c>
      <c r="S129" s="116"/>
    </row>
    <row r="130" spans="1:19">
      <c r="A130" s="344" t="s">
        <v>70</v>
      </c>
      <c r="B130" s="336" t="s">
        <v>602</v>
      </c>
      <c r="C130" s="148" t="s">
        <v>299</v>
      </c>
      <c r="D130" s="148" t="s">
        <v>299</v>
      </c>
      <c r="E130" s="148" t="s">
        <v>300</v>
      </c>
      <c r="F130" s="148" t="s">
        <v>303</v>
      </c>
      <c r="G130" s="149">
        <v>8471</v>
      </c>
      <c r="H130" s="149">
        <v>314</v>
      </c>
      <c r="I130" s="149">
        <v>439</v>
      </c>
      <c r="J130" s="149">
        <v>0</v>
      </c>
      <c r="K130" s="149">
        <v>0</v>
      </c>
      <c r="L130" s="149">
        <v>926</v>
      </c>
      <c r="M130" s="149">
        <v>1365</v>
      </c>
      <c r="N130" s="149">
        <v>7420</v>
      </c>
      <c r="O130" s="152">
        <v>100</v>
      </c>
      <c r="P130" s="152">
        <v>100</v>
      </c>
      <c r="Q130" s="152">
        <v>67.8</v>
      </c>
      <c r="R130" s="152">
        <v>-12.4</v>
      </c>
      <c r="S130" s="116"/>
    </row>
    <row r="131" spans="1:19">
      <c r="A131" s="344" t="s">
        <v>69</v>
      </c>
      <c r="B131" s="336" t="s">
        <v>614</v>
      </c>
      <c r="C131" s="148" t="s">
        <v>299</v>
      </c>
      <c r="D131" s="148" t="s">
        <v>299</v>
      </c>
      <c r="E131" s="148" t="s">
        <v>302</v>
      </c>
      <c r="F131" s="148" t="s">
        <v>304</v>
      </c>
      <c r="G131" s="149">
        <v>1027</v>
      </c>
      <c r="H131" s="149">
        <v>445</v>
      </c>
      <c r="I131" s="149">
        <v>76</v>
      </c>
      <c r="J131" s="149">
        <v>0</v>
      </c>
      <c r="K131" s="149">
        <v>132</v>
      </c>
      <c r="L131" s="149">
        <v>97</v>
      </c>
      <c r="M131" s="149">
        <v>305</v>
      </c>
      <c r="N131" s="149">
        <v>1166</v>
      </c>
      <c r="O131" s="152">
        <v>36.5</v>
      </c>
      <c r="P131" s="152">
        <v>36.5</v>
      </c>
      <c r="Q131" s="152">
        <v>31.8</v>
      </c>
      <c r="R131" s="152">
        <v>13.5</v>
      </c>
      <c r="S131" s="116"/>
    </row>
    <row r="132" spans="1:19">
      <c r="A132" s="344" t="s">
        <v>69</v>
      </c>
      <c r="B132" s="336" t="s">
        <v>614</v>
      </c>
      <c r="C132" s="148" t="s">
        <v>299</v>
      </c>
      <c r="D132" s="148" t="s">
        <v>299</v>
      </c>
      <c r="E132" s="148" t="s">
        <v>302</v>
      </c>
      <c r="F132" s="148" t="s">
        <v>310</v>
      </c>
      <c r="G132" s="149">
        <v>272</v>
      </c>
      <c r="H132" s="149">
        <v>221</v>
      </c>
      <c r="I132" s="149">
        <v>15</v>
      </c>
      <c r="J132" s="149">
        <v>0</v>
      </c>
      <c r="K132" s="149">
        <v>40</v>
      </c>
      <c r="L132" s="149">
        <v>66</v>
      </c>
      <c r="M132" s="149">
        <v>121</v>
      </c>
      <c r="N132" s="149">
        <v>355</v>
      </c>
      <c r="O132" s="152">
        <v>27.3</v>
      </c>
      <c r="P132" s="152">
        <v>27.3</v>
      </c>
      <c r="Q132" s="152">
        <v>54.5</v>
      </c>
      <c r="R132" s="152">
        <v>30.5</v>
      </c>
      <c r="S132" s="116"/>
    </row>
    <row r="133" spans="1:19">
      <c r="A133" s="344" t="s">
        <v>69</v>
      </c>
      <c r="B133" s="336" t="s">
        <v>602</v>
      </c>
      <c r="C133" s="148" t="s">
        <v>299</v>
      </c>
      <c r="D133" s="148" t="s">
        <v>299</v>
      </c>
      <c r="E133" s="148" t="s">
        <v>302</v>
      </c>
      <c r="F133" s="148" t="s">
        <v>303</v>
      </c>
      <c r="G133" s="149">
        <v>743</v>
      </c>
      <c r="H133" s="149">
        <v>1481</v>
      </c>
      <c r="I133" s="149">
        <v>62</v>
      </c>
      <c r="J133" s="149">
        <v>0</v>
      </c>
      <c r="K133" s="149">
        <v>324</v>
      </c>
      <c r="L133" s="149">
        <v>173</v>
      </c>
      <c r="M133" s="149">
        <v>559</v>
      </c>
      <c r="N133" s="149">
        <v>1667</v>
      </c>
      <c r="O133" s="152">
        <v>16.100000000000001</v>
      </c>
      <c r="P133" s="152">
        <v>16.100000000000001</v>
      </c>
      <c r="Q133" s="152">
        <v>30.9</v>
      </c>
      <c r="R133" s="152">
        <v>124.4</v>
      </c>
      <c r="S133" s="116"/>
    </row>
    <row r="134" spans="1:19">
      <c r="A134" s="344" t="s">
        <v>69</v>
      </c>
      <c r="B134" s="336" t="s">
        <v>602</v>
      </c>
      <c r="C134" s="148" t="s">
        <v>299</v>
      </c>
      <c r="D134" s="148" t="s">
        <v>299</v>
      </c>
      <c r="E134" s="148" t="s">
        <v>302</v>
      </c>
      <c r="F134" s="148" t="s">
        <v>310</v>
      </c>
      <c r="G134" s="149">
        <v>1760</v>
      </c>
      <c r="H134" s="149">
        <v>128</v>
      </c>
      <c r="I134" s="149">
        <v>119</v>
      </c>
      <c r="J134" s="149">
        <v>0</v>
      </c>
      <c r="K134" s="149">
        <v>373</v>
      </c>
      <c r="L134" s="149">
        <v>284</v>
      </c>
      <c r="M134" s="149">
        <v>776</v>
      </c>
      <c r="N134" s="149">
        <v>1112</v>
      </c>
      <c r="O134" s="152">
        <v>24.2</v>
      </c>
      <c r="P134" s="152">
        <v>24.2</v>
      </c>
      <c r="Q134" s="152">
        <v>36.6</v>
      </c>
      <c r="R134" s="152">
        <v>-36.799999999999997</v>
      </c>
      <c r="S134" s="116"/>
    </row>
    <row r="135" spans="1:19">
      <c r="A135" s="344" t="s">
        <v>71</v>
      </c>
      <c r="B135" s="336" t="s">
        <v>602</v>
      </c>
      <c r="C135" s="148" t="s">
        <v>299</v>
      </c>
      <c r="D135" s="148" t="s">
        <v>299</v>
      </c>
      <c r="E135" s="148" t="s">
        <v>302</v>
      </c>
      <c r="F135" s="148" t="s">
        <v>301</v>
      </c>
      <c r="G135" s="149">
        <v>5558</v>
      </c>
      <c r="H135" s="149">
        <v>1199</v>
      </c>
      <c r="I135" s="149">
        <v>0</v>
      </c>
      <c r="J135" s="149">
        <v>0</v>
      </c>
      <c r="K135" s="149">
        <v>0</v>
      </c>
      <c r="L135" s="149">
        <v>0</v>
      </c>
      <c r="M135" s="149">
        <v>0</v>
      </c>
      <c r="N135" s="149">
        <v>6591</v>
      </c>
      <c r="O135" s="152" t="s">
        <v>262</v>
      </c>
      <c r="P135" s="152" t="s">
        <v>262</v>
      </c>
      <c r="Q135" s="152" t="s">
        <v>262</v>
      </c>
      <c r="R135" s="152">
        <v>18.600000000000001</v>
      </c>
      <c r="S135" s="116"/>
    </row>
    <row r="136" spans="1:19">
      <c r="A136" s="344" t="s">
        <v>72</v>
      </c>
      <c r="B136" s="336" t="s">
        <v>602</v>
      </c>
      <c r="C136" s="148" t="s">
        <v>299</v>
      </c>
      <c r="D136" s="148" t="s">
        <v>299</v>
      </c>
      <c r="E136" s="148" t="s">
        <v>302</v>
      </c>
      <c r="F136" s="148" t="s">
        <v>303</v>
      </c>
      <c r="G136" s="149">
        <v>45749</v>
      </c>
      <c r="H136" s="149">
        <v>30142</v>
      </c>
      <c r="I136" s="149">
        <v>1477</v>
      </c>
      <c r="J136" s="149">
        <v>10464</v>
      </c>
      <c r="K136" s="149">
        <v>12445</v>
      </c>
      <c r="L136" s="149">
        <v>63</v>
      </c>
      <c r="M136" s="149">
        <v>24449</v>
      </c>
      <c r="N136" s="149">
        <v>48307</v>
      </c>
      <c r="O136" s="152">
        <v>6.1</v>
      </c>
      <c r="P136" s="152">
        <v>49</v>
      </c>
      <c r="Q136" s="152">
        <v>0.3</v>
      </c>
      <c r="R136" s="152">
        <v>5.6</v>
      </c>
      <c r="S136" s="116"/>
    </row>
    <row r="137" spans="1:19">
      <c r="A137" s="344" t="s">
        <v>72</v>
      </c>
      <c r="B137" s="336" t="s">
        <v>615</v>
      </c>
      <c r="C137" s="148" t="s">
        <v>299</v>
      </c>
      <c r="D137" s="148" t="s">
        <v>299</v>
      </c>
      <c r="E137" s="148" t="s">
        <v>302</v>
      </c>
      <c r="F137" s="148" t="s">
        <v>305</v>
      </c>
      <c r="G137" s="149">
        <v>0</v>
      </c>
      <c r="H137" s="149">
        <v>393</v>
      </c>
      <c r="I137" s="149">
        <v>0</v>
      </c>
      <c r="J137" s="149">
        <v>0</v>
      </c>
      <c r="K137" s="149">
        <v>0</v>
      </c>
      <c r="L137" s="149">
        <v>0</v>
      </c>
      <c r="M137" s="149">
        <v>0</v>
      </c>
      <c r="N137" s="149">
        <v>0</v>
      </c>
      <c r="O137" s="152" t="s">
        <v>262</v>
      </c>
      <c r="P137" s="152" t="s">
        <v>262</v>
      </c>
      <c r="Q137" s="152" t="s">
        <v>262</v>
      </c>
      <c r="R137" s="152" t="s">
        <v>262</v>
      </c>
      <c r="S137" s="116"/>
    </row>
    <row r="138" spans="1:19">
      <c r="A138" s="344" t="s">
        <v>173</v>
      </c>
      <c r="B138" s="336" t="s">
        <v>602</v>
      </c>
      <c r="C138" s="148" t="s">
        <v>299</v>
      </c>
      <c r="D138" s="148" t="s">
        <v>299</v>
      </c>
      <c r="E138" s="148" t="s">
        <v>300</v>
      </c>
      <c r="F138" s="148" t="s">
        <v>303</v>
      </c>
      <c r="G138" s="149">
        <v>1</v>
      </c>
      <c r="H138" s="149">
        <v>3</v>
      </c>
      <c r="I138" s="149">
        <v>1</v>
      </c>
      <c r="J138" s="149">
        <v>0</v>
      </c>
      <c r="K138" s="149">
        <v>0</v>
      </c>
      <c r="L138" s="149">
        <v>0</v>
      </c>
      <c r="M138" s="149">
        <v>1</v>
      </c>
      <c r="N138" s="149">
        <v>3</v>
      </c>
      <c r="O138" s="152">
        <v>100</v>
      </c>
      <c r="P138" s="152">
        <v>100</v>
      </c>
      <c r="Q138" s="152">
        <v>0</v>
      </c>
      <c r="R138" s="152">
        <v>200</v>
      </c>
      <c r="S138" s="116"/>
    </row>
    <row r="139" spans="1:19">
      <c r="A139" s="344" t="s">
        <v>448</v>
      </c>
      <c r="B139" s="336" t="s">
        <v>614</v>
      </c>
      <c r="C139" s="148" t="s">
        <v>299</v>
      </c>
      <c r="D139" s="148" t="s">
        <v>299</v>
      </c>
      <c r="E139" s="148" t="s">
        <v>302</v>
      </c>
      <c r="F139" s="148" t="s">
        <v>304</v>
      </c>
      <c r="G139" s="149">
        <v>5628</v>
      </c>
      <c r="H139" s="149">
        <v>1643</v>
      </c>
      <c r="I139" s="149">
        <v>2</v>
      </c>
      <c r="J139" s="149">
        <v>10</v>
      </c>
      <c r="K139" s="149">
        <v>891</v>
      </c>
      <c r="L139" s="149">
        <v>238</v>
      </c>
      <c r="M139" s="149">
        <v>1141</v>
      </c>
      <c r="N139" s="149">
        <v>6120</v>
      </c>
      <c r="O139" s="152">
        <v>0.2</v>
      </c>
      <c r="P139" s="152">
        <v>1.3</v>
      </c>
      <c r="Q139" s="152">
        <v>20.9</v>
      </c>
      <c r="R139" s="152">
        <v>8.6999999999999993</v>
      </c>
      <c r="S139" s="116"/>
    </row>
    <row r="140" spans="1:19">
      <c r="A140" s="344" t="s">
        <v>448</v>
      </c>
      <c r="B140" s="336" t="s">
        <v>602</v>
      </c>
      <c r="C140" s="148" t="s">
        <v>299</v>
      </c>
      <c r="D140" s="148" t="s">
        <v>299</v>
      </c>
      <c r="E140" s="148" t="s">
        <v>302</v>
      </c>
      <c r="F140" s="148" t="s">
        <v>303</v>
      </c>
      <c r="G140" s="149">
        <v>3668</v>
      </c>
      <c r="H140" s="149">
        <v>3015</v>
      </c>
      <c r="I140" s="149">
        <v>0</v>
      </c>
      <c r="J140" s="149">
        <v>7</v>
      </c>
      <c r="K140" s="149">
        <v>1854</v>
      </c>
      <c r="L140" s="149">
        <v>237</v>
      </c>
      <c r="M140" s="149">
        <v>2098</v>
      </c>
      <c r="N140" s="149">
        <v>4585</v>
      </c>
      <c r="O140" s="152">
        <v>0</v>
      </c>
      <c r="P140" s="152">
        <v>0.4</v>
      </c>
      <c r="Q140" s="152">
        <v>11.3</v>
      </c>
      <c r="R140" s="152">
        <v>25</v>
      </c>
      <c r="S140" s="116"/>
    </row>
    <row r="141" spans="1:19">
      <c r="A141" s="344" t="s">
        <v>73</v>
      </c>
      <c r="B141" s="336" t="s">
        <v>614</v>
      </c>
      <c r="C141" s="148" t="s">
        <v>299</v>
      </c>
      <c r="D141" s="148" t="s">
        <v>299</v>
      </c>
      <c r="E141" s="148" t="s">
        <v>300</v>
      </c>
      <c r="F141" s="148" t="s">
        <v>304</v>
      </c>
      <c r="G141" s="149">
        <v>62</v>
      </c>
      <c r="H141" s="149">
        <v>217</v>
      </c>
      <c r="I141" s="149">
        <v>261</v>
      </c>
      <c r="J141" s="149">
        <v>0</v>
      </c>
      <c r="K141" s="149">
        <v>8</v>
      </c>
      <c r="L141" s="149">
        <v>0</v>
      </c>
      <c r="M141" s="149">
        <v>269</v>
      </c>
      <c r="N141" s="149">
        <v>10</v>
      </c>
      <c r="O141" s="152">
        <v>97</v>
      </c>
      <c r="P141" s="152">
        <v>97</v>
      </c>
      <c r="Q141" s="152">
        <v>0</v>
      </c>
      <c r="R141" s="152">
        <v>-83.9</v>
      </c>
      <c r="S141" s="116"/>
    </row>
    <row r="142" spans="1:19">
      <c r="A142" s="344" t="s">
        <v>73</v>
      </c>
      <c r="B142" s="336" t="s">
        <v>602</v>
      </c>
      <c r="C142" s="148" t="s">
        <v>299</v>
      </c>
      <c r="D142" s="148" t="s">
        <v>299</v>
      </c>
      <c r="E142" s="148" t="s">
        <v>300</v>
      </c>
      <c r="F142" s="148" t="s">
        <v>303</v>
      </c>
      <c r="G142" s="149">
        <v>18723</v>
      </c>
      <c r="H142" s="149">
        <v>14079</v>
      </c>
      <c r="I142" s="149">
        <v>11095</v>
      </c>
      <c r="J142" s="149">
        <v>0</v>
      </c>
      <c r="K142" s="149">
        <v>53</v>
      </c>
      <c r="L142" s="149">
        <v>972</v>
      </c>
      <c r="M142" s="149">
        <v>12120</v>
      </c>
      <c r="N142" s="149">
        <v>20682</v>
      </c>
      <c r="O142" s="152">
        <v>99.5</v>
      </c>
      <c r="P142" s="152">
        <v>99.5</v>
      </c>
      <c r="Q142" s="152">
        <v>8</v>
      </c>
      <c r="R142" s="152">
        <v>10.5</v>
      </c>
      <c r="S142" s="116"/>
    </row>
    <row r="143" spans="1:19">
      <c r="A143" s="344" t="s">
        <v>73</v>
      </c>
      <c r="B143" s="336" t="s">
        <v>615</v>
      </c>
      <c r="C143" s="148" t="s">
        <v>299</v>
      </c>
      <c r="D143" s="148" t="s">
        <v>299</v>
      </c>
      <c r="E143" s="148" t="s">
        <v>300</v>
      </c>
      <c r="F143" s="148" t="s">
        <v>305</v>
      </c>
      <c r="G143" s="149">
        <v>4</v>
      </c>
      <c r="H143" s="149">
        <v>123</v>
      </c>
      <c r="I143" s="149">
        <v>125</v>
      </c>
      <c r="J143" s="149">
        <v>0</v>
      </c>
      <c r="K143" s="149">
        <v>1</v>
      </c>
      <c r="L143" s="149">
        <v>0</v>
      </c>
      <c r="M143" s="149">
        <v>126</v>
      </c>
      <c r="N143" s="149">
        <v>1</v>
      </c>
      <c r="O143" s="152">
        <v>99.2</v>
      </c>
      <c r="P143" s="152">
        <v>99.2</v>
      </c>
      <c r="Q143" s="152">
        <v>0</v>
      </c>
      <c r="R143" s="152">
        <v>-75</v>
      </c>
      <c r="S143" s="116"/>
    </row>
    <row r="144" spans="1:19">
      <c r="A144" s="344" t="s">
        <v>75</v>
      </c>
      <c r="B144" s="336" t="s">
        <v>614</v>
      </c>
      <c r="C144" s="148" t="s">
        <v>299</v>
      </c>
      <c r="D144" s="148" t="s">
        <v>299</v>
      </c>
      <c r="E144" s="148" t="s">
        <v>302</v>
      </c>
      <c r="F144" s="148" t="s">
        <v>304</v>
      </c>
      <c r="G144" s="149">
        <v>58</v>
      </c>
      <c r="H144" s="149">
        <v>28</v>
      </c>
      <c r="I144" s="149">
        <v>0</v>
      </c>
      <c r="J144" s="149">
        <v>0</v>
      </c>
      <c r="K144" s="149">
        <v>0</v>
      </c>
      <c r="L144" s="149">
        <v>18</v>
      </c>
      <c r="M144" s="149">
        <v>18</v>
      </c>
      <c r="N144" s="149">
        <v>68</v>
      </c>
      <c r="O144" s="152" t="s">
        <v>262</v>
      </c>
      <c r="P144" s="152" t="s">
        <v>262</v>
      </c>
      <c r="Q144" s="152">
        <v>100</v>
      </c>
      <c r="R144" s="152">
        <v>17.2</v>
      </c>
      <c r="S144" s="116"/>
    </row>
    <row r="145" spans="1:19">
      <c r="A145" s="344" t="s">
        <v>75</v>
      </c>
      <c r="B145" s="336" t="s">
        <v>602</v>
      </c>
      <c r="C145" s="148" t="s">
        <v>299</v>
      </c>
      <c r="D145" s="148" t="s">
        <v>299</v>
      </c>
      <c r="E145" s="148" t="s">
        <v>300</v>
      </c>
      <c r="F145" s="148" t="s">
        <v>303</v>
      </c>
      <c r="G145" s="149">
        <v>34</v>
      </c>
      <c r="H145" s="149">
        <v>7</v>
      </c>
      <c r="I145" s="149">
        <v>5</v>
      </c>
      <c r="J145" s="149">
        <v>0</v>
      </c>
      <c r="K145" s="149">
        <v>0</v>
      </c>
      <c r="L145" s="149">
        <v>2</v>
      </c>
      <c r="M145" s="149">
        <v>7</v>
      </c>
      <c r="N145" s="149">
        <v>34</v>
      </c>
      <c r="O145" s="152">
        <v>100</v>
      </c>
      <c r="P145" s="152">
        <v>100</v>
      </c>
      <c r="Q145" s="152">
        <v>28.6</v>
      </c>
      <c r="R145" s="152">
        <v>0</v>
      </c>
      <c r="S145" s="116"/>
    </row>
    <row r="146" spans="1:19">
      <c r="A146" s="344" t="s">
        <v>75</v>
      </c>
      <c r="B146" s="336" t="s">
        <v>602</v>
      </c>
      <c r="C146" s="148" t="s">
        <v>299</v>
      </c>
      <c r="D146" s="148" t="s">
        <v>299</v>
      </c>
      <c r="E146" s="148" t="s">
        <v>302</v>
      </c>
      <c r="F146" s="148" t="s">
        <v>303</v>
      </c>
      <c r="G146" s="149">
        <v>1</v>
      </c>
      <c r="H146" s="149">
        <v>174</v>
      </c>
      <c r="I146" s="149">
        <v>65</v>
      </c>
      <c r="J146" s="149">
        <v>0</v>
      </c>
      <c r="K146" s="149">
        <v>63</v>
      </c>
      <c r="L146" s="149">
        <v>0</v>
      </c>
      <c r="M146" s="149">
        <v>128</v>
      </c>
      <c r="N146" s="149">
        <v>47</v>
      </c>
      <c r="O146" s="152">
        <v>50.8</v>
      </c>
      <c r="P146" s="152">
        <v>50.8</v>
      </c>
      <c r="Q146" s="152">
        <v>0</v>
      </c>
      <c r="R146" s="152">
        <v>4600</v>
      </c>
      <c r="S146" s="116"/>
    </row>
    <row r="147" spans="1:19">
      <c r="A147" s="344" t="s">
        <v>76</v>
      </c>
      <c r="B147" s="336" t="s">
        <v>614</v>
      </c>
      <c r="C147" s="148" t="s">
        <v>299</v>
      </c>
      <c r="D147" s="148" t="s">
        <v>299</v>
      </c>
      <c r="E147" s="148" t="s">
        <v>308</v>
      </c>
      <c r="F147" s="148" t="s">
        <v>304</v>
      </c>
      <c r="G147" s="149">
        <v>3395</v>
      </c>
      <c r="H147" s="149">
        <v>115</v>
      </c>
      <c r="I147" s="149">
        <v>81</v>
      </c>
      <c r="J147" s="149">
        <v>0</v>
      </c>
      <c r="K147" s="149">
        <v>11</v>
      </c>
      <c r="L147" s="149">
        <v>148</v>
      </c>
      <c r="M147" s="149">
        <v>240</v>
      </c>
      <c r="N147" s="149">
        <v>3270</v>
      </c>
      <c r="O147" s="152">
        <v>88</v>
      </c>
      <c r="P147" s="152">
        <v>88</v>
      </c>
      <c r="Q147" s="152">
        <v>61.7</v>
      </c>
      <c r="R147" s="152">
        <v>-3.7</v>
      </c>
    </row>
    <row r="148" spans="1:19">
      <c r="A148" s="344" t="s">
        <v>76</v>
      </c>
      <c r="B148" s="336" t="s">
        <v>602</v>
      </c>
      <c r="C148" s="148" t="s">
        <v>299</v>
      </c>
      <c r="D148" s="148" t="s">
        <v>299</v>
      </c>
      <c r="E148" s="148" t="s">
        <v>308</v>
      </c>
      <c r="F148" s="148" t="s">
        <v>303</v>
      </c>
      <c r="G148" s="149">
        <v>31019</v>
      </c>
      <c r="H148" s="149">
        <v>9658</v>
      </c>
      <c r="I148" s="149">
        <v>1797</v>
      </c>
      <c r="J148" s="149">
        <v>0</v>
      </c>
      <c r="K148" s="149">
        <v>29</v>
      </c>
      <c r="L148" s="149">
        <v>1780</v>
      </c>
      <c r="M148" s="149">
        <v>3606</v>
      </c>
      <c r="N148" s="149">
        <v>37071</v>
      </c>
      <c r="O148" s="152">
        <v>98.4</v>
      </c>
      <c r="P148" s="152">
        <v>98.4</v>
      </c>
      <c r="Q148" s="152">
        <v>49.4</v>
      </c>
      <c r="R148" s="152">
        <v>19.5</v>
      </c>
      <c r="S148" s="116"/>
    </row>
    <row r="149" spans="1:19">
      <c r="A149" s="344" t="s">
        <v>78</v>
      </c>
      <c r="B149" s="336" t="s">
        <v>602</v>
      </c>
      <c r="C149" s="148" t="s">
        <v>299</v>
      </c>
      <c r="D149" s="148" t="s">
        <v>299</v>
      </c>
      <c r="E149" s="148" t="s">
        <v>300</v>
      </c>
      <c r="F149" s="148" t="s">
        <v>303</v>
      </c>
      <c r="G149" s="149">
        <v>1031</v>
      </c>
      <c r="H149" s="149">
        <v>110</v>
      </c>
      <c r="I149" s="149">
        <v>78</v>
      </c>
      <c r="J149" s="149">
        <v>0</v>
      </c>
      <c r="K149" s="149">
        <v>3</v>
      </c>
      <c r="L149" s="149">
        <v>20</v>
      </c>
      <c r="M149" s="149">
        <v>101</v>
      </c>
      <c r="N149" s="149">
        <v>1040</v>
      </c>
      <c r="O149" s="152">
        <v>96.3</v>
      </c>
      <c r="P149" s="152">
        <v>96.3</v>
      </c>
      <c r="Q149" s="152">
        <v>19.8</v>
      </c>
      <c r="R149" s="152">
        <v>0.9</v>
      </c>
      <c r="S149" s="116"/>
    </row>
    <row r="150" spans="1:19">
      <c r="A150" s="344" t="s">
        <v>250</v>
      </c>
      <c r="B150" s="336" t="s">
        <v>614</v>
      </c>
      <c r="C150" s="148" t="s">
        <v>299</v>
      </c>
      <c r="D150" s="148" t="s">
        <v>299</v>
      </c>
      <c r="E150" s="148" t="s">
        <v>300</v>
      </c>
      <c r="F150" s="148" t="s">
        <v>304</v>
      </c>
      <c r="G150" s="149">
        <v>21</v>
      </c>
      <c r="H150" s="149">
        <v>7</v>
      </c>
      <c r="I150" s="149">
        <v>0</v>
      </c>
      <c r="J150" s="149">
        <v>0</v>
      </c>
      <c r="K150" s="149">
        <v>16</v>
      </c>
      <c r="L150" s="149">
        <v>0</v>
      </c>
      <c r="M150" s="149">
        <v>16</v>
      </c>
      <c r="N150" s="149">
        <v>12</v>
      </c>
      <c r="O150" s="152">
        <v>0</v>
      </c>
      <c r="P150" s="152">
        <v>0</v>
      </c>
      <c r="Q150" s="152">
        <v>0</v>
      </c>
      <c r="R150" s="152">
        <v>-42.9</v>
      </c>
      <c r="S150" s="116"/>
    </row>
    <row r="151" spans="1:19">
      <c r="A151" s="344" t="s">
        <v>250</v>
      </c>
      <c r="B151" s="336" t="s">
        <v>602</v>
      </c>
      <c r="C151" s="148" t="s">
        <v>299</v>
      </c>
      <c r="D151" s="148" t="s">
        <v>299</v>
      </c>
      <c r="E151" s="148" t="s">
        <v>300</v>
      </c>
      <c r="F151" s="148" t="s">
        <v>303</v>
      </c>
      <c r="G151" s="149">
        <v>19</v>
      </c>
      <c r="H151" s="149">
        <v>26</v>
      </c>
      <c r="I151" s="149">
        <v>2</v>
      </c>
      <c r="J151" s="149">
        <v>0</v>
      </c>
      <c r="K151" s="149">
        <v>1</v>
      </c>
      <c r="L151" s="149">
        <v>6</v>
      </c>
      <c r="M151" s="149">
        <v>9</v>
      </c>
      <c r="N151" s="149">
        <v>36</v>
      </c>
      <c r="O151" s="152">
        <v>66.7</v>
      </c>
      <c r="P151" s="152">
        <v>66.7</v>
      </c>
      <c r="Q151" s="152">
        <v>66.7</v>
      </c>
      <c r="R151" s="152">
        <v>89.5</v>
      </c>
      <c r="S151" s="116"/>
    </row>
    <row r="152" spans="1:19">
      <c r="A152" s="344" t="s">
        <v>250</v>
      </c>
      <c r="B152" s="336" t="s">
        <v>602</v>
      </c>
      <c r="C152" s="148" t="s">
        <v>299</v>
      </c>
      <c r="D152" s="148" t="s">
        <v>299</v>
      </c>
      <c r="E152" s="148" t="s">
        <v>302</v>
      </c>
      <c r="F152" s="148" t="s">
        <v>303</v>
      </c>
      <c r="G152" s="149">
        <v>167</v>
      </c>
      <c r="H152" s="149">
        <v>68</v>
      </c>
      <c r="I152" s="149">
        <v>8</v>
      </c>
      <c r="J152" s="149">
        <v>0</v>
      </c>
      <c r="K152" s="149">
        <v>71</v>
      </c>
      <c r="L152" s="149">
        <v>36</v>
      </c>
      <c r="M152" s="149">
        <v>115</v>
      </c>
      <c r="N152" s="149">
        <v>120</v>
      </c>
      <c r="O152" s="152">
        <v>10.1</v>
      </c>
      <c r="P152" s="152">
        <v>10.1</v>
      </c>
      <c r="Q152" s="152">
        <v>31.3</v>
      </c>
      <c r="R152" s="152">
        <v>-28.1</v>
      </c>
      <c r="S152" s="116"/>
    </row>
    <row r="153" spans="1:19">
      <c r="A153" s="344" t="s">
        <v>86</v>
      </c>
      <c r="B153" s="336" t="s">
        <v>602</v>
      </c>
      <c r="C153" s="148" t="s">
        <v>299</v>
      </c>
      <c r="D153" s="148" t="s">
        <v>299</v>
      </c>
      <c r="E153" s="148" t="s">
        <v>302</v>
      </c>
      <c r="F153" s="148" t="s">
        <v>303</v>
      </c>
      <c r="G153" s="149">
        <v>239</v>
      </c>
      <c r="H153" s="149">
        <v>152</v>
      </c>
      <c r="I153" s="149">
        <v>0</v>
      </c>
      <c r="J153" s="149">
        <v>12</v>
      </c>
      <c r="K153" s="149">
        <v>54</v>
      </c>
      <c r="L153" s="149">
        <v>145</v>
      </c>
      <c r="M153" s="149">
        <v>211</v>
      </c>
      <c r="N153" s="149">
        <v>171</v>
      </c>
      <c r="O153" s="152">
        <v>0</v>
      </c>
      <c r="P153" s="152">
        <v>18.2</v>
      </c>
      <c r="Q153" s="152">
        <v>68.7</v>
      </c>
      <c r="R153" s="152">
        <v>-28.5</v>
      </c>
      <c r="S153" s="116"/>
    </row>
    <row r="154" spans="1:19">
      <c r="A154" s="344" t="s">
        <v>81</v>
      </c>
      <c r="B154" s="336" t="s">
        <v>614</v>
      </c>
      <c r="C154" s="148" t="s">
        <v>299</v>
      </c>
      <c r="D154" s="148" t="s">
        <v>299</v>
      </c>
      <c r="E154" s="148" t="s">
        <v>300</v>
      </c>
      <c r="F154" s="148" t="s">
        <v>304</v>
      </c>
      <c r="G154" s="149">
        <v>394</v>
      </c>
      <c r="H154" s="149">
        <v>97</v>
      </c>
      <c r="I154" s="149">
        <v>29</v>
      </c>
      <c r="J154" s="149">
        <v>0</v>
      </c>
      <c r="K154" s="149">
        <v>54</v>
      </c>
      <c r="L154" s="149">
        <v>1</v>
      </c>
      <c r="M154" s="149">
        <v>84</v>
      </c>
      <c r="N154" s="149">
        <v>407</v>
      </c>
      <c r="O154" s="152">
        <v>34.9</v>
      </c>
      <c r="P154" s="152">
        <v>34.9</v>
      </c>
      <c r="Q154" s="152">
        <v>1.2</v>
      </c>
      <c r="R154" s="152">
        <v>3.3</v>
      </c>
      <c r="S154" s="116"/>
    </row>
    <row r="155" spans="1:19">
      <c r="A155" s="344" t="s">
        <v>81</v>
      </c>
      <c r="B155" s="336" t="s">
        <v>602</v>
      </c>
      <c r="C155" s="148" t="s">
        <v>299</v>
      </c>
      <c r="D155" s="148" t="s">
        <v>299</v>
      </c>
      <c r="E155" s="148" t="s">
        <v>300</v>
      </c>
      <c r="F155" s="148" t="s">
        <v>303</v>
      </c>
      <c r="G155" s="149">
        <v>7040</v>
      </c>
      <c r="H155" s="149">
        <v>10396</v>
      </c>
      <c r="I155" s="149">
        <v>6421</v>
      </c>
      <c r="J155" s="149">
        <v>0</v>
      </c>
      <c r="K155" s="149">
        <v>198</v>
      </c>
      <c r="L155" s="149">
        <v>373</v>
      </c>
      <c r="M155" s="149">
        <v>6992</v>
      </c>
      <c r="N155" s="149">
        <v>10444</v>
      </c>
      <c r="O155" s="152">
        <v>97</v>
      </c>
      <c r="P155" s="152">
        <v>97</v>
      </c>
      <c r="Q155" s="152">
        <v>5.3</v>
      </c>
      <c r="R155" s="152">
        <v>48.4</v>
      </c>
      <c r="S155" s="116"/>
    </row>
    <row r="156" spans="1:19">
      <c r="A156" s="344" t="s">
        <v>82</v>
      </c>
      <c r="B156" s="336" t="s">
        <v>602</v>
      </c>
      <c r="C156" s="148" t="s">
        <v>299</v>
      </c>
      <c r="D156" s="148" t="s">
        <v>299</v>
      </c>
      <c r="E156" s="148" t="s">
        <v>302</v>
      </c>
      <c r="F156" s="148" t="s">
        <v>303</v>
      </c>
      <c r="G156" s="149">
        <v>1</v>
      </c>
      <c r="H156" s="149">
        <v>0</v>
      </c>
      <c r="I156" s="149">
        <v>0</v>
      </c>
      <c r="J156" s="149">
        <v>0</v>
      </c>
      <c r="K156" s="149">
        <v>0</v>
      </c>
      <c r="L156" s="149">
        <v>0</v>
      </c>
      <c r="M156" s="149">
        <v>0</v>
      </c>
      <c r="N156" s="149">
        <v>1</v>
      </c>
      <c r="O156" s="152" t="s">
        <v>262</v>
      </c>
      <c r="P156" s="152" t="s">
        <v>262</v>
      </c>
      <c r="Q156" s="152" t="s">
        <v>262</v>
      </c>
      <c r="R156" s="152">
        <v>0</v>
      </c>
      <c r="S156" s="116"/>
    </row>
    <row r="157" spans="1:19">
      <c r="A157" s="344" t="s">
        <v>80</v>
      </c>
      <c r="B157" s="336" t="s">
        <v>602</v>
      </c>
      <c r="C157" s="148" t="s">
        <v>299</v>
      </c>
      <c r="D157" s="148" t="s">
        <v>299</v>
      </c>
      <c r="E157" s="148" t="s">
        <v>308</v>
      </c>
      <c r="F157" s="148" t="s">
        <v>303</v>
      </c>
      <c r="G157" s="149">
        <v>46</v>
      </c>
      <c r="H157" s="149">
        <v>6</v>
      </c>
      <c r="I157" s="149">
        <v>0</v>
      </c>
      <c r="J157" s="149">
        <v>0</v>
      </c>
      <c r="K157" s="149">
        <v>0</v>
      </c>
      <c r="L157" s="149">
        <v>34</v>
      </c>
      <c r="M157" s="149">
        <v>34</v>
      </c>
      <c r="N157" s="149">
        <v>18</v>
      </c>
      <c r="O157" s="152" t="s">
        <v>262</v>
      </c>
      <c r="P157" s="152" t="s">
        <v>262</v>
      </c>
      <c r="Q157" s="152" t="s">
        <v>262</v>
      </c>
      <c r="R157" s="152">
        <v>-60.9</v>
      </c>
      <c r="S157" s="116"/>
    </row>
    <row r="158" spans="1:19">
      <c r="A158" s="344" t="s">
        <v>118</v>
      </c>
      <c r="B158" s="336" t="s">
        <v>602</v>
      </c>
      <c r="C158" s="148" t="s">
        <v>299</v>
      </c>
      <c r="D158" s="148" t="s">
        <v>299</v>
      </c>
      <c r="E158" s="148" t="s">
        <v>300</v>
      </c>
      <c r="F158" s="148" t="s">
        <v>303</v>
      </c>
      <c r="G158" s="149">
        <v>8904</v>
      </c>
      <c r="H158" s="149">
        <v>13</v>
      </c>
      <c r="I158" s="149">
        <v>13</v>
      </c>
      <c r="J158" s="149">
        <v>0</v>
      </c>
      <c r="K158" s="149">
        <v>0</v>
      </c>
      <c r="L158" s="149">
        <v>0</v>
      </c>
      <c r="M158" s="149">
        <v>13</v>
      </c>
      <c r="N158" s="149">
        <v>8904</v>
      </c>
      <c r="O158" s="152">
        <v>100</v>
      </c>
      <c r="P158" s="152">
        <v>100</v>
      </c>
      <c r="Q158" s="152">
        <v>0</v>
      </c>
      <c r="R158" s="152">
        <v>0</v>
      </c>
      <c r="S158" s="116"/>
    </row>
    <row r="159" spans="1:19">
      <c r="A159" s="344" t="s">
        <v>83</v>
      </c>
      <c r="B159" s="336" t="s">
        <v>602</v>
      </c>
      <c r="C159" s="148" t="s">
        <v>299</v>
      </c>
      <c r="D159" s="148" t="s">
        <v>299</v>
      </c>
      <c r="E159" s="148" t="s">
        <v>302</v>
      </c>
      <c r="F159" s="148" t="s">
        <v>303</v>
      </c>
      <c r="G159" s="149">
        <v>68</v>
      </c>
      <c r="H159" s="149">
        <v>55</v>
      </c>
      <c r="I159" s="149">
        <v>0</v>
      </c>
      <c r="J159" s="149">
        <v>4</v>
      </c>
      <c r="K159" s="149">
        <v>16</v>
      </c>
      <c r="L159" s="149">
        <v>30</v>
      </c>
      <c r="M159" s="149">
        <v>50</v>
      </c>
      <c r="N159" s="149">
        <v>75</v>
      </c>
      <c r="O159" s="152">
        <v>0</v>
      </c>
      <c r="P159" s="152">
        <v>20</v>
      </c>
      <c r="Q159" s="152">
        <v>60</v>
      </c>
      <c r="R159" s="152">
        <v>10.3</v>
      </c>
      <c r="S159" s="116"/>
    </row>
    <row r="160" spans="1:19">
      <c r="A160" s="344" t="s">
        <v>84</v>
      </c>
      <c r="B160" s="336" t="s">
        <v>602</v>
      </c>
      <c r="C160" s="148" t="s">
        <v>299</v>
      </c>
      <c r="D160" s="148" t="s">
        <v>299</v>
      </c>
      <c r="E160" s="148" t="s">
        <v>302</v>
      </c>
      <c r="F160" s="148" t="s">
        <v>303</v>
      </c>
      <c r="G160" s="149">
        <v>142</v>
      </c>
      <c r="H160" s="149">
        <v>112</v>
      </c>
      <c r="I160" s="149">
        <v>10</v>
      </c>
      <c r="J160" s="149">
        <v>38</v>
      </c>
      <c r="K160" s="149">
        <v>43</v>
      </c>
      <c r="L160" s="149">
        <v>109</v>
      </c>
      <c r="M160" s="149">
        <v>200</v>
      </c>
      <c r="N160" s="149">
        <v>54</v>
      </c>
      <c r="O160" s="152">
        <v>11</v>
      </c>
      <c r="P160" s="152">
        <v>52.7</v>
      </c>
      <c r="Q160" s="152">
        <v>54.5</v>
      </c>
      <c r="R160" s="152">
        <v>-62</v>
      </c>
      <c r="S160" s="116"/>
    </row>
    <row r="161" spans="1:19">
      <c r="A161" s="344" t="s">
        <v>631</v>
      </c>
      <c r="B161" s="336" t="s">
        <v>614</v>
      </c>
      <c r="C161" s="148" t="s">
        <v>299</v>
      </c>
      <c r="D161" s="148" t="s">
        <v>299</v>
      </c>
      <c r="E161" s="148" t="s">
        <v>302</v>
      </c>
      <c r="F161" s="148" t="s">
        <v>304</v>
      </c>
      <c r="G161" s="149">
        <v>275</v>
      </c>
      <c r="H161" s="149" t="s">
        <v>262</v>
      </c>
      <c r="I161" s="149" t="s">
        <v>262</v>
      </c>
      <c r="J161" s="149" t="s">
        <v>262</v>
      </c>
      <c r="K161" s="149" t="s">
        <v>262</v>
      </c>
      <c r="L161" s="149" t="s">
        <v>262</v>
      </c>
      <c r="M161" s="149">
        <v>0</v>
      </c>
      <c r="N161" s="149">
        <v>0</v>
      </c>
      <c r="O161" s="152" t="s">
        <v>262</v>
      </c>
      <c r="P161" s="152" t="s">
        <v>262</v>
      </c>
      <c r="Q161" s="152" t="s">
        <v>262</v>
      </c>
      <c r="R161" s="152">
        <v>-100</v>
      </c>
      <c r="S161" s="116"/>
    </row>
    <row r="162" spans="1:19">
      <c r="A162" s="344" t="s">
        <v>85</v>
      </c>
      <c r="B162" s="336" t="s">
        <v>614</v>
      </c>
      <c r="C162" s="148" t="s">
        <v>307</v>
      </c>
      <c r="D162" s="148" t="s">
        <v>307</v>
      </c>
      <c r="E162" s="148" t="s">
        <v>302</v>
      </c>
      <c r="F162" s="148" t="s">
        <v>305</v>
      </c>
      <c r="G162" s="149">
        <v>16</v>
      </c>
      <c r="H162" s="149">
        <v>0</v>
      </c>
      <c r="I162" s="149">
        <v>0</v>
      </c>
      <c r="J162" s="149">
        <v>0</v>
      </c>
      <c r="K162" s="149">
        <v>0</v>
      </c>
      <c r="L162" s="149">
        <v>0</v>
      </c>
      <c r="M162" s="149">
        <v>0</v>
      </c>
      <c r="N162" s="149">
        <v>0</v>
      </c>
      <c r="O162" s="152" t="s">
        <v>262</v>
      </c>
      <c r="P162" s="152" t="s">
        <v>262</v>
      </c>
      <c r="Q162" s="152" t="s">
        <v>262</v>
      </c>
      <c r="R162" s="152">
        <v>-100</v>
      </c>
      <c r="S162" s="116"/>
    </row>
    <row r="163" spans="1:19">
      <c r="A163" s="344" t="s">
        <v>631</v>
      </c>
      <c r="B163" s="336" t="s">
        <v>308</v>
      </c>
      <c r="C163" s="148" t="s">
        <v>299</v>
      </c>
      <c r="D163" s="148" t="s">
        <v>299</v>
      </c>
      <c r="E163" s="148" t="s">
        <v>302</v>
      </c>
      <c r="F163" s="148" t="s">
        <v>306</v>
      </c>
      <c r="G163" s="149">
        <v>33</v>
      </c>
      <c r="H163" s="149">
        <v>0</v>
      </c>
      <c r="I163" s="149">
        <v>0</v>
      </c>
      <c r="J163" s="149">
        <v>0</v>
      </c>
      <c r="K163" s="149">
        <v>0</v>
      </c>
      <c r="L163" s="149">
        <v>0</v>
      </c>
      <c r="M163" s="149">
        <v>0</v>
      </c>
      <c r="N163" s="149">
        <v>0</v>
      </c>
      <c r="O163" s="152" t="s">
        <v>262</v>
      </c>
      <c r="P163" s="152" t="s">
        <v>262</v>
      </c>
      <c r="Q163" s="152" t="s">
        <v>262</v>
      </c>
      <c r="R163" s="152">
        <v>-100</v>
      </c>
      <c r="S163" s="116"/>
    </row>
    <row r="164" spans="1:19">
      <c r="A164" s="344" t="s">
        <v>85</v>
      </c>
      <c r="B164" s="336" t="s">
        <v>602</v>
      </c>
      <c r="C164" s="148" t="s">
        <v>299</v>
      </c>
      <c r="D164" s="148" t="s">
        <v>299</v>
      </c>
      <c r="E164" s="148" t="s">
        <v>302</v>
      </c>
      <c r="F164" s="148" t="s">
        <v>303</v>
      </c>
      <c r="G164" s="149">
        <v>935</v>
      </c>
      <c r="H164" s="149">
        <v>479</v>
      </c>
      <c r="I164" s="149">
        <v>83</v>
      </c>
      <c r="J164" s="149">
        <v>19</v>
      </c>
      <c r="K164" s="149">
        <v>313</v>
      </c>
      <c r="L164" s="149">
        <v>251</v>
      </c>
      <c r="M164" s="149">
        <v>666</v>
      </c>
      <c r="N164" s="149">
        <v>831</v>
      </c>
      <c r="O164" s="152">
        <v>20</v>
      </c>
      <c r="P164" s="152">
        <v>24.6</v>
      </c>
      <c r="Q164" s="152">
        <v>37.700000000000003</v>
      </c>
      <c r="R164" s="152">
        <v>-11.1</v>
      </c>
      <c r="S164" s="116"/>
    </row>
    <row r="165" spans="1:19">
      <c r="A165" s="344" t="s">
        <v>85</v>
      </c>
      <c r="B165" s="336" t="s">
        <v>602</v>
      </c>
      <c r="C165" s="148" t="s">
        <v>299</v>
      </c>
      <c r="D165" s="148" t="s">
        <v>299</v>
      </c>
      <c r="E165" s="148" t="s">
        <v>302</v>
      </c>
      <c r="F165" s="148" t="s">
        <v>305</v>
      </c>
      <c r="G165" s="149">
        <v>41</v>
      </c>
      <c r="H165" s="149">
        <v>65</v>
      </c>
      <c r="I165" s="149">
        <v>0</v>
      </c>
      <c r="J165" s="149">
        <v>0</v>
      </c>
      <c r="K165" s="149">
        <v>0</v>
      </c>
      <c r="L165" s="149">
        <v>41</v>
      </c>
      <c r="M165" s="149">
        <v>41</v>
      </c>
      <c r="N165" s="149">
        <v>0</v>
      </c>
      <c r="O165" s="152" t="s">
        <v>262</v>
      </c>
      <c r="P165" s="152" t="s">
        <v>262</v>
      </c>
      <c r="Q165" s="152">
        <v>100</v>
      </c>
      <c r="R165" s="152">
        <v>-100</v>
      </c>
      <c r="S165" s="116"/>
    </row>
    <row r="166" spans="1:19">
      <c r="A166" s="344" t="s">
        <v>87</v>
      </c>
      <c r="B166" s="336" t="s">
        <v>614</v>
      </c>
      <c r="C166" s="148" t="s">
        <v>299</v>
      </c>
      <c r="D166" s="148" t="s">
        <v>299</v>
      </c>
      <c r="E166" s="148" t="s">
        <v>300</v>
      </c>
      <c r="F166" s="148" t="s">
        <v>304</v>
      </c>
      <c r="G166" s="149">
        <v>4</v>
      </c>
      <c r="H166" s="149">
        <v>0</v>
      </c>
      <c r="I166" s="149">
        <v>0</v>
      </c>
      <c r="J166" s="149">
        <v>0</v>
      </c>
      <c r="K166" s="149">
        <v>0</v>
      </c>
      <c r="L166" s="149">
        <v>0</v>
      </c>
      <c r="M166" s="149">
        <v>0</v>
      </c>
      <c r="N166" s="149">
        <v>4</v>
      </c>
      <c r="O166" s="152" t="s">
        <v>262</v>
      </c>
      <c r="P166" s="152" t="s">
        <v>262</v>
      </c>
      <c r="Q166" s="152" t="s">
        <v>262</v>
      </c>
      <c r="R166" s="152">
        <v>0</v>
      </c>
      <c r="S166" s="116"/>
    </row>
    <row r="167" spans="1:19">
      <c r="A167" s="344" t="s">
        <v>87</v>
      </c>
      <c r="B167" s="336" t="s">
        <v>602</v>
      </c>
      <c r="C167" s="148" t="s">
        <v>299</v>
      </c>
      <c r="D167" s="148" t="s">
        <v>299</v>
      </c>
      <c r="E167" s="148" t="s">
        <v>300</v>
      </c>
      <c r="F167" s="148" t="s">
        <v>303</v>
      </c>
      <c r="G167" s="149">
        <v>4</v>
      </c>
      <c r="H167" s="149">
        <v>3</v>
      </c>
      <c r="I167" s="149">
        <v>2</v>
      </c>
      <c r="J167" s="149">
        <v>0</v>
      </c>
      <c r="K167" s="149">
        <v>0</v>
      </c>
      <c r="L167" s="149">
        <v>0</v>
      </c>
      <c r="M167" s="149">
        <v>2</v>
      </c>
      <c r="N167" s="149">
        <v>5</v>
      </c>
      <c r="O167" s="152">
        <v>100</v>
      </c>
      <c r="P167" s="152">
        <v>100</v>
      </c>
      <c r="Q167" s="152">
        <v>0</v>
      </c>
      <c r="R167" s="152">
        <v>25</v>
      </c>
      <c r="S167" s="116"/>
    </row>
    <row r="168" spans="1:19">
      <c r="A168" s="344" t="s">
        <v>98</v>
      </c>
      <c r="B168" s="336" t="s">
        <v>614</v>
      </c>
      <c r="C168" s="148" t="s">
        <v>299</v>
      </c>
      <c r="D168" s="148" t="s">
        <v>299</v>
      </c>
      <c r="E168" s="148" t="s">
        <v>302</v>
      </c>
      <c r="F168" s="148" t="s">
        <v>304</v>
      </c>
      <c r="G168" s="149">
        <v>2530</v>
      </c>
      <c r="H168" s="149">
        <v>67</v>
      </c>
      <c r="I168" s="149">
        <v>5</v>
      </c>
      <c r="J168" s="149">
        <v>0</v>
      </c>
      <c r="K168" s="149">
        <v>0</v>
      </c>
      <c r="L168" s="149">
        <v>0</v>
      </c>
      <c r="M168" s="149">
        <v>5</v>
      </c>
      <c r="N168" s="149">
        <v>2592</v>
      </c>
      <c r="O168" s="152">
        <v>100</v>
      </c>
      <c r="P168" s="152">
        <v>100</v>
      </c>
      <c r="Q168" s="152">
        <v>0</v>
      </c>
      <c r="R168" s="152">
        <v>2.5</v>
      </c>
      <c r="S168" s="116"/>
    </row>
    <row r="169" spans="1:19">
      <c r="A169" s="344" t="s">
        <v>98</v>
      </c>
      <c r="B169" s="336" t="s">
        <v>602</v>
      </c>
      <c r="C169" s="148" t="s">
        <v>299</v>
      </c>
      <c r="D169" s="148" t="s">
        <v>299</v>
      </c>
      <c r="E169" s="148" t="s">
        <v>302</v>
      </c>
      <c r="F169" s="148" t="s">
        <v>303</v>
      </c>
      <c r="G169" s="149">
        <v>11969</v>
      </c>
      <c r="H169" s="149">
        <v>2465</v>
      </c>
      <c r="I169" s="149">
        <v>3357</v>
      </c>
      <c r="J169" s="149">
        <v>0</v>
      </c>
      <c r="K169" s="149">
        <v>0</v>
      </c>
      <c r="L169" s="149">
        <v>0</v>
      </c>
      <c r="M169" s="149">
        <v>3357</v>
      </c>
      <c r="N169" s="149">
        <v>11077</v>
      </c>
      <c r="O169" s="152">
        <v>100</v>
      </c>
      <c r="P169" s="152">
        <v>100</v>
      </c>
      <c r="Q169" s="152">
        <v>0</v>
      </c>
      <c r="R169" s="152">
        <v>-7.5</v>
      </c>
      <c r="S169" s="116"/>
    </row>
    <row r="170" spans="1:19">
      <c r="A170" s="344" t="s">
        <v>97</v>
      </c>
      <c r="B170" s="336" t="s">
        <v>614</v>
      </c>
      <c r="C170" s="148" t="s">
        <v>299</v>
      </c>
      <c r="D170" s="148" t="s">
        <v>299</v>
      </c>
      <c r="E170" s="148" t="s">
        <v>300</v>
      </c>
      <c r="F170" s="148" t="s">
        <v>304</v>
      </c>
      <c r="G170" s="149">
        <v>1096</v>
      </c>
      <c r="H170" s="149">
        <v>464</v>
      </c>
      <c r="I170" s="149">
        <v>14</v>
      </c>
      <c r="J170" s="149">
        <v>0</v>
      </c>
      <c r="K170" s="149">
        <v>316</v>
      </c>
      <c r="L170" s="149">
        <v>9</v>
      </c>
      <c r="M170" s="149">
        <v>339</v>
      </c>
      <c r="N170" s="149">
        <v>1221</v>
      </c>
      <c r="O170" s="152">
        <v>4.2</v>
      </c>
      <c r="P170" s="152">
        <v>4.2</v>
      </c>
      <c r="Q170" s="152">
        <v>2.7</v>
      </c>
      <c r="R170" s="152">
        <v>11.4</v>
      </c>
      <c r="S170" s="116"/>
    </row>
    <row r="171" spans="1:19">
      <c r="A171" s="344" t="s">
        <v>97</v>
      </c>
      <c r="B171" s="336" t="s">
        <v>602</v>
      </c>
      <c r="C171" s="148" t="s">
        <v>299</v>
      </c>
      <c r="D171" s="148" t="s">
        <v>299</v>
      </c>
      <c r="E171" s="148" t="s">
        <v>300</v>
      </c>
      <c r="F171" s="148" t="s">
        <v>303</v>
      </c>
      <c r="G171" s="149">
        <v>50143</v>
      </c>
      <c r="H171" s="149">
        <v>8769</v>
      </c>
      <c r="I171" s="149">
        <v>4045</v>
      </c>
      <c r="J171" s="149">
        <v>0</v>
      </c>
      <c r="K171" s="149">
        <v>487</v>
      </c>
      <c r="L171" s="149">
        <v>1201</v>
      </c>
      <c r="M171" s="149">
        <v>5733</v>
      </c>
      <c r="N171" s="149">
        <v>53179</v>
      </c>
      <c r="O171" s="152">
        <v>89.3</v>
      </c>
      <c r="P171" s="152">
        <v>89.3</v>
      </c>
      <c r="Q171" s="152" t="s">
        <v>262</v>
      </c>
      <c r="R171" s="152">
        <v>6.1</v>
      </c>
      <c r="S171" s="116"/>
    </row>
    <row r="172" spans="1:19">
      <c r="A172" s="344" t="s">
        <v>96</v>
      </c>
      <c r="B172" s="336" t="s">
        <v>602</v>
      </c>
      <c r="C172" s="148" t="s">
        <v>299</v>
      </c>
      <c r="D172" s="148" t="s">
        <v>307</v>
      </c>
      <c r="E172" s="148" t="s">
        <v>302</v>
      </c>
      <c r="F172" s="148" t="s">
        <v>303</v>
      </c>
      <c r="G172" s="149">
        <v>637</v>
      </c>
      <c r="H172" s="149">
        <v>357</v>
      </c>
      <c r="I172" s="149">
        <v>284</v>
      </c>
      <c r="J172" s="149">
        <v>0</v>
      </c>
      <c r="K172" s="149">
        <v>0</v>
      </c>
      <c r="L172" s="149">
        <v>324</v>
      </c>
      <c r="M172" s="149">
        <v>608</v>
      </c>
      <c r="N172" s="149">
        <v>386</v>
      </c>
      <c r="O172" s="152">
        <v>100</v>
      </c>
      <c r="P172" s="152">
        <v>100</v>
      </c>
      <c r="Q172" s="152" t="s">
        <v>262</v>
      </c>
      <c r="R172" s="152">
        <v>-39.4</v>
      </c>
      <c r="S172" s="116"/>
    </row>
    <row r="173" spans="1:19">
      <c r="A173" s="344" t="s">
        <v>102</v>
      </c>
      <c r="B173" s="336" t="s">
        <v>614</v>
      </c>
      <c r="C173" s="148" t="s">
        <v>299</v>
      </c>
      <c r="D173" s="148" t="s">
        <v>299</v>
      </c>
      <c r="E173" s="148" t="s">
        <v>302</v>
      </c>
      <c r="F173" s="148" t="s">
        <v>304</v>
      </c>
      <c r="G173" s="149">
        <v>0</v>
      </c>
      <c r="H173" s="149">
        <v>171</v>
      </c>
      <c r="I173" s="149">
        <v>0</v>
      </c>
      <c r="J173" s="149">
        <v>1</v>
      </c>
      <c r="K173" s="149">
        <v>5</v>
      </c>
      <c r="L173" s="149">
        <v>52</v>
      </c>
      <c r="M173" s="149">
        <v>58</v>
      </c>
      <c r="N173" s="149">
        <v>113</v>
      </c>
      <c r="O173" s="152">
        <v>0</v>
      </c>
      <c r="P173" s="152">
        <v>16.7</v>
      </c>
      <c r="Q173" s="152" t="s">
        <v>262</v>
      </c>
      <c r="R173" s="152" t="s">
        <v>262</v>
      </c>
      <c r="S173" s="116"/>
    </row>
    <row r="174" spans="1:19">
      <c r="A174" s="344" t="s">
        <v>102</v>
      </c>
      <c r="B174" s="336" t="s">
        <v>602</v>
      </c>
      <c r="C174" s="148" t="s">
        <v>299</v>
      </c>
      <c r="D174" s="148" t="s">
        <v>299</v>
      </c>
      <c r="E174" s="148" t="s">
        <v>302</v>
      </c>
      <c r="F174" s="148" t="s">
        <v>303</v>
      </c>
      <c r="G174" s="149">
        <v>178</v>
      </c>
      <c r="H174" s="149">
        <v>724</v>
      </c>
      <c r="I174" s="149">
        <v>164</v>
      </c>
      <c r="J174" s="149">
        <v>549</v>
      </c>
      <c r="K174" s="149">
        <v>85</v>
      </c>
      <c r="L174" s="149">
        <v>70</v>
      </c>
      <c r="M174" s="149">
        <v>868</v>
      </c>
      <c r="N174" s="149">
        <v>312</v>
      </c>
      <c r="O174" s="152">
        <v>20.6</v>
      </c>
      <c r="P174" s="152">
        <v>89.3</v>
      </c>
      <c r="Q174" s="152" t="s">
        <v>262</v>
      </c>
      <c r="R174" s="152">
        <v>75.3</v>
      </c>
      <c r="S174" s="116"/>
    </row>
    <row r="175" spans="1:19">
      <c r="A175" s="344" t="s">
        <v>88</v>
      </c>
      <c r="B175" s="336" t="s">
        <v>602</v>
      </c>
      <c r="C175" s="148" t="s">
        <v>299</v>
      </c>
      <c r="D175" s="148" t="s">
        <v>299</v>
      </c>
      <c r="E175" s="148" t="s">
        <v>300</v>
      </c>
      <c r="F175" s="148" t="s">
        <v>301</v>
      </c>
      <c r="G175" s="149">
        <v>413</v>
      </c>
      <c r="H175" s="149">
        <v>372</v>
      </c>
      <c r="I175" s="149">
        <v>262</v>
      </c>
      <c r="J175" s="149">
        <v>0</v>
      </c>
      <c r="K175" s="149">
        <v>70</v>
      </c>
      <c r="L175" s="149">
        <v>46</v>
      </c>
      <c r="M175" s="149">
        <v>378</v>
      </c>
      <c r="N175" s="149">
        <v>407</v>
      </c>
      <c r="O175" s="152">
        <v>78.900000000000006</v>
      </c>
      <c r="P175" s="152">
        <v>78.900000000000006</v>
      </c>
      <c r="Q175" s="152" t="s">
        <v>262</v>
      </c>
      <c r="R175" s="152">
        <v>-1.5</v>
      </c>
      <c r="S175" s="116"/>
    </row>
    <row r="176" spans="1:19">
      <c r="A176" s="344" t="s">
        <v>95</v>
      </c>
      <c r="B176" s="336" t="s">
        <v>602</v>
      </c>
      <c r="C176" s="148" t="s">
        <v>299</v>
      </c>
      <c r="D176" s="148" t="s">
        <v>299</v>
      </c>
      <c r="E176" s="148" t="s">
        <v>302</v>
      </c>
      <c r="F176" s="148" t="s">
        <v>303</v>
      </c>
      <c r="G176" s="149">
        <v>0</v>
      </c>
      <c r="H176" s="149">
        <v>1383</v>
      </c>
      <c r="I176" s="149">
        <v>284</v>
      </c>
      <c r="J176" s="149">
        <v>37</v>
      </c>
      <c r="K176" s="149">
        <v>613</v>
      </c>
      <c r="L176" s="149">
        <v>437</v>
      </c>
      <c r="M176" s="149">
        <v>1371</v>
      </c>
      <c r="N176" s="149">
        <v>0</v>
      </c>
      <c r="O176" s="152">
        <v>30.4</v>
      </c>
      <c r="P176" s="152">
        <v>34.4</v>
      </c>
      <c r="Q176" s="152">
        <v>31.9</v>
      </c>
      <c r="R176" s="152" t="s">
        <v>262</v>
      </c>
      <c r="S176" s="116"/>
    </row>
    <row r="177" spans="1:19" ht="25.5" customHeight="1">
      <c r="A177" s="344" t="s">
        <v>4</v>
      </c>
      <c r="B177" s="336" t="s">
        <v>602</v>
      </c>
      <c r="C177" s="148" t="s">
        <v>299</v>
      </c>
      <c r="D177" s="148" t="s">
        <v>299</v>
      </c>
      <c r="E177" s="148" t="s">
        <v>300</v>
      </c>
      <c r="F177" s="148" t="s">
        <v>303</v>
      </c>
      <c r="G177" s="149">
        <v>0</v>
      </c>
      <c r="H177" s="149">
        <v>34</v>
      </c>
      <c r="I177" s="149">
        <v>0</v>
      </c>
      <c r="J177" s="149">
        <v>0</v>
      </c>
      <c r="K177" s="149">
        <v>0</v>
      </c>
      <c r="L177" s="149">
        <v>0</v>
      </c>
      <c r="M177" s="149">
        <v>0</v>
      </c>
      <c r="N177" s="149">
        <v>34</v>
      </c>
      <c r="O177" s="152" t="s">
        <v>262</v>
      </c>
      <c r="P177" s="152" t="s">
        <v>262</v>
      </c>
      <c r="Q177" s="152" t="s">
        <v>262</v>
      </c>
      <c r="R177" s="152" t="s">
        <v>262</v>
      </c>
      <c r="S177" s="116"/>
    </row>
    <row r="178" spans="1:19">
      <c r="A178" s="344" t="s">
        <v>99</v>
      </c>
      <c r="B178" s="336" t="s">
        <v>614</v>
      </c>
      <c r="C178" s="148" t="s">
        <v>299</v>
      </c>
      <c r="D178" s="148" t="s">
        <v>299</v>
      </c>
      <c r="E178" s="148" t="s">
        <v>300</v>
      </c>
      <c r="F178" s="148" t="s">
        <v>304</v>
      </c>
      <c r="G178" s="149">
        <v>0</v>
      </c>
      <c r="H178" s="149">
        <v>1</v>
      </c>
      <c r="I178" s="149">
        <v>0</v>
      </c>
      <c r="J178" s="149">
        <v>0</v>
      </c>
      <c r="K178" s="149">
        <v>0</v>
      </c>
      <c r="L178" s="149">
        <v>0</v>
      </c>
      <c r="M178" s="149">
        <v>0</v>
      </c>
      <c r="N178" s="149">
        <v>1</v>
      </c>
      <c r="O178" s="152" t="s">
        <v>262</v>
      </c>
      <c r="P178" s="152" t="s">
        <v>262</v>
      </c>
      <c r="Q178" s="152" t="s">
        <v>262</v>
      </c>
      <c r="R178" s="152" t="s">
        <v>262</v>
      </c>
      <c r="S178" s="116"/>
    </row>
    <row r="179" spans="1:19">
      <c r="A179" s="344" t="s">
        <v>99</v>
      </c>
      <c r="B179" s="336" t="s">
        <v>602</v>
      </c>
      <c r="C179" s="148" t="s">
        <v>299</v>
      </c>
      <c r="D179" s="148" t="s">
        <v>299</v>
      </c>
      <c r="E179" s="148" t="s">
        <v>300</v>
      </c>
      <c r="F179" s="148" t="s">
        <v>303</v>
      </c>
      <c r="G179" s="149">
        <v>7</v>
      </c>
      <c r="H179" s="149">
        <v>5</v>
      </c>
      <c r="I179" s="149">
        <v>7</v>
      </c>
      <c r="J179" s="149">
        <v>0</v>
      </c>
      <c r="K179" s="149">
        <v>1</v>
      </c>
      <c r="L179" s="149">
        <v>0</v>
      </c>
      <c r="M179" s="149">
        <v>8</v>
      </c>
      <c r="N179" s="149">
        <v>4</v>
      </c>
      <c r="O179" s="152">
        <v>87.5</v>
      </c>
      <c r="P179" s="152">
        <v>87.5</v>
      </c>
      <c r="Q179" s="152" t="s">
        <v>262</v>
      </c>
      <c r="R179" s="152">
        <v>-42.9</v>
      </c>
      <c r="S179" s="116"/>
    </row>
    <row r="180" spans="1:19">
      <c r="A180" s="344" t="s">
        <v>0</v>
      </c>
      <c r="B180" s="336" t="s">
        <v>602</v>
      </c>
      <c r="C180" s="148" t="s">
        <v>299</v>
      </c>
      <c r="D180" s="148" t="s">
        <v>299</v>
      </c>
      <c r="E180" s="148" t="s">
        <v>302</v>
      </c>
      <c r="F180" s="148" t="s">
        <v>301</v>
      </c>
      <c r="G180" s="149">
        <v>69</v>
      </c>
      <c r="H180" s="149">
        <v>1526</v>
      </c>
      <c r="I180" s="149">
        <v>3</v>
      </c>
      <c r="J180" s="149">
        <v>0</v>
      </c>
      <c r="K180" s="149">
        <v>5</v>
      </c>
      <c r="L180" s="149">
        <v>1580</v>
      </c>
      <c r="M180" s="149">
        <v>1588</v>
      </c>
      <c r="N180" s="149">
        <v>7</v>
      </c>
      <c r="O180" s="152">
        <v>37.5</v>
      </c>
      <c r="P180" s="152">
        <v>37.5</v>
      </c>
      <c r="Q180" s="152">
        <v>99.5</v>
      </c>
      <c r="R180" s="152">
        <v>-89.9</v>
      </c>
      <c r="S180" s="116"/>
    </row>
    <row r="181" spans="1:19">
      <c r="A181" s="344" t="s">
        <v>100</v>
      </c>
      <c r="B181" s="336" t="s">
        <v>614</v>
      </c>
      <c r="C181" s="148" t="s">
        <v>299</v>
      </c>
      <c r="D181" s="148" t="s">
        <v>299</v>
      </c>
      <c r="E181" s="148" t="s">
        <v>300</v>
      </c>
      <c r="F181" s="148" t="s">
        <v>304</v>
      </c>
      <c r="G181" s="149">
        <v>150</v>
      </c>
      <c r="H181" s="149">
        <v>233</v>
      </c>
      <c r="I181" s="149">
        <v>7</v>
      </c>
      <c r="J181" s="149">
        <v>0</v>
      </c>
      <c r="K181" s="149">
        <v>44</v>
      </c>
      <c r="L181" s="149">
        <v>44</v>
      </c>
      <c r="M181" s="149">
        <v>95</v>
      </c>
      <c r="N181" s="149">
        <v>288</v>
      </c>
      <c r="O181" s="152">
        <v>13.7</v>
      </c>
      <c r="P181" s="152">
        <v>13.7</v>
      </c>
      <c r="Q181" s="152">
        <v>46.3</v>
      </c>
      <c r="R181" s="152">
        <v>92</v>
      </c>
      <c r="S181" s="116"/>
    </row>
    <row r="182" spans="1:19">
      <c r="A182" s="344" t="s">
        <v>100</v>
      </c>
      <c r="B182" s="336" t="s">
        <v>602</v>
      </c>
      <c r="C182" s="148" t="s">
        <v>299</v>
      </c>
      <c r="D182" s="148" t="s">
        <v>299</v>
      </c>
      <c r="E182" s="148" t="s">
        <v>300</v>
      </c>
      <c r="F182" s="148" t="s">
        <v>303</v>
      </c>
      <c r="G182" s="149">
        <v>1682</v>
      </c>
      <c r="H182" s="149">
        <v>873</v>
      </c>
      <c r="I182" s="149">
        <v>172</v>
      </c>
      <c r="J182" s="149">
        <v>0</v>
      </c>
      <c r="K182" s="149">
        <v>385</v>
      </c>
      <c r="L182" s="149">
        <v>70</v>
      </c>
      <c r="M182" s="149">
        <v>627</v>
      </c>
      <c r="N182" s="149">
        <v>1928</v>
      </c>
      <c r="O182" s="152">
        <v>30.9</v>
      </c>
      <c r="P182" s="152">
        <v>30.9</v>
      </c>
      <c r="Q182" s="152">
        <v>11.2</v>
      </c>
      <c r="R182" s="152" t="s">
        <v>262</v>
      </c>
      <c r="S182" s="116"/>
    </row>
    <row r="183" spans="1:19">
      <c r="A183" s="344" t="s">
        <v>101</v>
      </c>
      <c r="B183" s="336" t="s">
        <v>602</v>
      </c>
      <c r="C183" s="148" t="s">
        <v>299</v>
      </c>
      <c r="D183" s="148" t="s">
        <v>299</v>
      </c>
      <c r="E183" s="148" t="s">
        <v>302</v>
      </c>
      <c r="F183" s="148" t="s">
        <v>303</v>
      </c>
      <c r="G183" s="149">
        <v>13322</v>
      </c>
      <c r="H183" s="149">
        <v>935</v>
      </c>
      <c r="I183" s="149">
        <v>0</v>
      </c>
      <c r="J183" s="149">
        <v>0</v>
      </c>
      <c r="K183" s="149">
        <v>0</v>
      </c>
      <c r="L183" s="149">
        <v>0</v>
      </c>
      <c r="M183" s="149">
        <v>0</v>
      </c>
      <c r="N183" s="149">
        <v>14257</v>
      </c>
      <c r="O183" s="152" t="s">
        <v>262</v>
      </c>
      <c r="P183" s="152" t="s">
        <v>262</v>
      </c>
      <c r="Q183" s="152" t="s">
        <v>262</v>
      </c>
      <c r="R183" s="152">
        <v>7</v>
      </c>
      <c r="S183" s="116"/>
    </row>
    <row r="184" spans="1:19">
      <c r="A184" s="344" t="s">
        <v>105</v>
      </c>
      <c r="B184" s="336" t="s">
        <v>602</v>
      </c>
      <c r="C184" s="148" t="s">
        <v>299</v>
      </c>
      <c r="D184" s="148" t="s">
        <v>299</v>
      </c>
      <c r="E184" s="148" t="s">
        <v>302</v>
      </c>
      <c r="F184" s="148" t="s">
        <v>303</v>
      </c>
      <c r="G184" s="149">
        <v>821</v>
      </c>
      <c r="H184" s="149">
        <v>286</v>
      </c>
      <c r="I184" s="149">
        <v>7</v>
      </c>
      <c r="J184" s="149">
        <v>0</v>
      </c>
      <c r="K184" s="149">
        <v>0</v>
      </c>
      <c r="L184" s="149">
        <v>0</v>
      </c>
      <c r="M184" s="149">
        <v>7</v>
      </c>
      <c r="N184" s="149">
        <v>1100</v>
      </c>
      <c r="O184" s="152">
        <v>100</v>
      </c>
      <c r="P184" s="152">
        <v>100</v>
      </c>
      <c r="Q184" s="152">
        <v>0</v>
      </c>
      <c r="R184" s="152">
        <v>34</v>
      </c>
      <c r="S184" s="116"/>
    </row>
    <row r="185" spans="1:19">
      <c r="A185" s="344" t="s">
        <v>473</v>
      </c>
      <c r="B185" s="336" t="s">
        <v>614</v>
      </c>
      <c r="C185" s="148" t="s">
        <v>299</v>
      </c>
      <c r="D185" s="148" t="s">
        <v>299</v>
      </c>
      <c r="E185" s="148" t="s">
        <v>302</v>
      </c>
      <c r="F185" s="148" t="s">
        <v>304</v>
      </c>
      <c r="G185" s="149">
        <v>0</v>
      </c>
      <c r="H185" s="149">
        <v>0</v>
      </c>
      <c r="I185" s="149">
        <v>35</v>
      </c>
      <c r="J185" s="149">
        <v>0</v>
      </c>
      <c r="K185" s="149">
        <v>38</v>
      </c>
      <c r="L185" s="149">
        <v>0</v>
      </c>
      <c r="M185" s="149">
        <v>73</v>
      </c>
      <c r="N185" s="149">
        <v>0</v>
      </c>
      <c r="O185" s="152">
        <v>47.9</v>
      </c>
      <c r="P185" s="152">
        <v>47.9</v>
      </c>
      <c r="Q185" s="152">
        <v>0</v>
      </c>
      <c r="R185" s="152" t="s">
        <v>262</v>
      </c>
      <c r="S185" s="116"/>
    </row>
    <row r="186" spans="1:19">
      <c r="A186" s="344" t="s">
        <v>473</v>
      </c>
      <c r="B186" s="336" t="s">
        <v>602</v>
      </c>
      <c r="C186" s="148" t="s">
        <v>299</v>
      </c>
      <c r="D186" s="148" t="s">
        <v>299</v>
      </c>
      <c r="E186" s="148" t="s">
        <v>302</v>
      </c>
      <c r="F186" s="148" t="s">
        <v>303</v>
      </c>
      <c r="G186" s="149">
        <v>954</v>
      </c>
      <c r="H186" s="149">
        <v>0</v>
      </c>
      <c r="I186" s="149">
        <v>86</v>
      </c>
      <c r="J186" s="149">
        <v>0</v>
      </c>
      <c r="K186" s="149">
        <v>39</v>
      </c>
      <c r="L186" s="149">
        <v>0</v>
      </c>
      <c r="M186" s="149">
        <v>125</v>
      </c>
      <c r="N186" s="149">
        <v>816</v>
      </c>
      <c r="O186" s="152">
        <v>68.8</v>
      </c>
      <c r="P186" s="152">
        <v>68.8</v>
      </c>
      <c r="Q186" s="152">
        <v>0</v>
      </c>
      <c r="R186" s="152">
        <v>-14.5</v>
      </c>
      <c r="S186" s="116"/>
    </row>
    <row r="187" spans="1:19">
      <c r="A187" s="344" t="s">
        <v>106</v>
      </c>
      <c r="B187" s="336" t="s">
        <v>614</v>
      </c>
      <c r="C187" s="148" t="s">
        <v>299</v>
      </c>
      <c r="D187" s="148" t="s">
        <v>299</v>
      </c>
      <c r="E187" s="148" t="s">
        <v>300</v>
      </c>
      <c r="F187" s="148" t="s">
        <v>304</v>
      </c>
      <c r="G187" s="149">
        <v>44</v>
      </c>
      <c r="H187" s="149">
        <v>25</v>
      </c>
      <c r="I187" s="149">
        <v>26</v>
      </c>
      <c r="J187" s="149">
        <v>0</v>
      </c>
      <c r="K187" s="149">
        <v>13</v>
      </c>
      <c r="L187" s="149">
        <v>0</v>
      </c>
      <c r="M187" s="149">
        <v>39</v>
      </c>
      <c r="N187" s="149">
        <v>30</v>
      </c>
      <c r="O187" s="152">
        <v>66.7</v>
      </c>
      <c r="P187" s="152">
        <v>66.7</v>
      </c>
      <c r="Q187" s="152">
        <v>0</v>
      </c>
      <c r="R187" s="152">
        <v>-31.8</v>
      </c>
      <c r="S187" s="116"/>
    </row>
    <row r="188" spans="1:19">
      <c r="A188" s="344" t="s">
        <v>106</v>
      </c>
      <c r="B188" s="336" t="s">
        <v>602</v>
      </c>
      <c r="C188" s="148" t="s">
        <v>299</v>
      </c>
      <c r="D188" s="148" t="s">
        <v>299</v>
      </c>
      <c r="E188" s="148" t="s">
        <v>300</v>
      </c>
      <c r="F188" s="148" t="s">
        <v>303</v>
      </c>
      <c r="G188" s="149">
        <v>93</v>
      </c>
      <c r="H188" s="149">
        <v>85</v>
      </c>
      <c r="I188" s="149">
        <v>95</v>
      </c>
      <c r="J188" s="149">
        <v>0</v>
      </c>
      <c r="K188" s="149">
        <v>20</v>
      </c>
      <c r="L188" s="149">
        <v>36</v>
      </c>
      <c r="M188" s="149">
        <v>151</v>
      </c>
      <c r="N188" s="149">
        <v>27</v>
      </c>
      <c r="O188" s="152">
        <v>82.6</v>
      </c>
      <c r="P188" s="152">
        <v>82.6</v>
      </c>
      <c r="Q188" s="152">
        <v>23.8</v>
      </c>
      <c r="R188" s="152">
        <v>-71</v>
      </c>
      <c r="S188" s="116"/>
    </row>
    <row r="189" spans="1:19">
      <c r="A189" s="344" t="s">
        <v>107</v>
      </c>
      <c r="B189" s="336" t="s">
        <v>602</v>
      </c>
      <c r="C189" s="148" t="s">
        <v>299</v>
      </c>
      <c r="D189" s="148" t="s">
        <v>299</v>
      </c>
      <c r="E189" s="148" t="s">
        <v>302</v>
      </c>
      <c r="F189" s="148" t="s">
        <v>303</v>
      </c>
      <c r="G189" s="149">
        <v>6068</v>
      </c>
      <c r="H189" s="149">
        <v>8695</v>
      </c>
      <c r="I189" s="149">
        <v>3420</v>
      </c>
      <c r="J189" s="149">
        <v>3170</v>
      </c>
      <c r="K189" s="149">
        <v>2872</v>
      </c>
      <c r="L189" s="149">
        <v>0</v>
      </c>
      <c r="M189" s="149">
        <v>9462</v>
      </c>
      <c r="N189" s="149">
        <v>8097</v>
      </c>
      <c r="O189" s="152">
        <v>36.1</v>
      </c>
      <c r="P189" s="152">
        <v>69.599999999999994</v>
      </c>
      <c r="Q189" s="152">
        <v>0</v>
      </c>
      <c r="R189" s="152">
        <v>33.4</v>
      </c>
      <c r="S189" s="116"/>
    </row>
    <row r="190" spans="1:19">
      <c r="A190" s="344" t="s">
        <v>107</v>
      </c>
      <c r="B190" s="336" t="s">
        <v>615</v>
      </c>
      <c r="C190" s="148" t="s">
        <v>299</v>
      </c>
      <c r="D190" s="148" t="s">
        <v>299</v>
      </c>
      <c r="E190" s="148" t="s">
        <v>302</v>
      </c>
      <c r="F190" s="148" t="s">
        <v>305</v>
      </c>
      <c r="G190" s="149">
        <v>873</v>
      </c>
      <c r="H190" s="149">
        <v>1048</v>
      </c>
      <c r="I190" s="149">
        <v>0</v>
      </c>
      <c r="J190" s="149">
        <v>0</v>
      </c>
      <c r="K190" s="149">
        <v>0</v>
      </c>
      <c r="L190" s="149">
        <v>0</v>
      </c>
      <c r="M190" s="149">
        <v>0</v>
      </c>
      <c r="N190" s="149">
        <v>0</v>
      </c>
      <c r="O190" s="152" t="s">
        <v>262</v>
      </c>
      <c r="P190" s="152" t="s">
        <v>262</v>
      </c>
      <c r="Q190" s="152" t="s">
        <v>262</v>
      </c>
      <c r="R190" s="152">
        <v>-100</v>
      </c>
      <c r="S190" s="116"/>
    </row>
    <row r="191" spans="1:19">
      <c r="A191" s="344" t="s">
        <v>112</v>
      </c>
      <c r="B191" s="336" t="s">
        <v>614</v>
      </c>
      <c r="C191" s="148" t="s">
        <v>299</v>
      </c>
      <c r="D191" s="148" t="s">
        <v>299</v>
      </c>
      <c r="E191" s="148" t="s">
        <v>302</v>
      </c>
      <c r="F191" s="148" t="s">
        <v>304</v>
      </c>
      <c r="G191" s="149">
        <v>180</v>
      </c>
      <c r="H191" s="149">
        <v>61</v>
      </c>
      <c r="I191" s="149">
        <v>44</v>
      </c>
      <c r="J191" s="149">
        <v>0</v>
      </c>
      <c r="K191" s="149">
        <v>62</v>
      </c>
      <c r="L191" s="149">
        <v>6</v>
      </c>
      <c r="M191" s="149">
        <v>112</v>
      </c>
      <c r="N191" s="149">
        <v>129</v>
      </c>
      <c r="O191" s="152">
        <v>41.5</v>
      </c>
      <c r="P191" s="152">
        <v>41.5</v>
      </c>
      <c r="Q191" s="152">
        <v>5.4</v>
      </c>
      <c r="R191" s="152">
        <v>-28.3</v>
      </c>
      <c r="S191" s="116"/>
    </row>
    <row r="192" spans="1:19">
      <c r="A192" s="344" t="s">
        <v>112</v>
      </c>
      <c r="B192" s="336" t="s">
        <v>602</v>
      </c>
      <c r="C192" s="148" t="s">
        <v>299</v>
      </c>
      <c r="D192" s="148" t="s">
        <v>307</v>
      </c>
      <c r="E192" s="148" t="s">
        <v>302</v>
      </c>
      <c r="F192" s="148" t="s">
        <v>303</v>
      </c>
      <c r="G192" s="149">
        <v>94</v>
      </c>
      <c r="H192" s="149">
        <v>180</v>
      </c>
      <c r="I192" s="149">
        <v>66</v>
      </c>
      <c r="J192" s="149">
        <v>0</v>
      </c>
      <c r="K192" s="149">
        <v>86</v>
      </c>
      <c r="L192" s="149">
        <v>0</v>
      </c>
      <c r="M192" s="149">
        <v>152</v>
      </c>
      <c r="N192" s="149">
        <v>122</v>
      </c>
      <c r="O192" s="152">
        <v>43.4</v>
      </c>
      <c r="P192" s="152">
        <v>43.4</v>
      </c>
      <c r="Q192" s="152">
        <v>0</v>
      </c>
      <c r="R192" s="152">
        <v>29.8</v>
      </c>
      <c r="S192" s="116"/>
    </row>
    <row r="193" spans="1:19">
      <c r="A193" s="344" t="s">
        <v>109</v>
      </c>
      <c r="B193" s="336" t="s">
        <v>602</v>
      </c>
      <c r="C193" s="148" t="s">
        <v>299</v>
      </c>
      <c r="D193" s="148" t="s">
        <v>299</v>
      </c>
      <c r="E193" s="148" t="s">
        <v>302</v>
      </c>
      <c r="F193" s="148" t="s">
        <v>303</v>
      </c>
      <c r="G193" s="149">
        <v>58</v>
      </c>
      <c r="H193" s="149">
        <v>106</v>
      </c>
      <c r="I193" s="149">
        <v>79</v>
      </c>
      <c r="J193" s="149">
        <v>2</v>
      </c>
      <c r="K193" s="149">
        <v>0</v>
      </c>
      <c r="L193" s="149">
        <v>58</v>
      </c>
      <c r="M193" s="149">
        <v>139</v>
      </c>
      <c r="N193" s="149">
        <v>25</v>
      </c>
      <c r="O193" s="152">
        <v>97.5</v>
      </c>
      <c r="P193" s="152">
        <v>100</v>
      </c>
      <c r="Q193" s="152">
        <v>41.7</v>
      </c>
      <c r="R193" s="152">
        <v>-56.9</v>
      </c>
      <c r="S193" s="116"/>
    </row>
    <row r="194" spans="1:19">
      <c r="A194" s="344" t="s">
        <v>108</v>
      </c>
      <c r="B194" s="336" t="s">
        <v>614</v>
      </c>
      <c r="C194" s="148" t="s">
        <v>299</v>
      </c>
      <c r="D194" s="148" t="s">
        <v>299</v>
      </c>
      <c r="E194" s="148" t="s">
        <v>302</v>
      </c>
      <c r="F194" s="148" t="s">
        <v>304</v>
      </c>
      <c r="G194" s="149">
        <v>21</v>
      </c>
      <c r="H194" s="149">
        <v>0</v>
      </c>
      <c r="I194" s="149">
        <v>0</v>
      </c>
      <c r="J194" s="149">
        <v>0</v>
      </c>
      <c r="K194" s="149">
        <v>0</v>
      </c>
      <c r="L194" s="149">
        <v>0</v>
      </c>
      <c r="M194" s="149">
        <v>0</v>
      </c>
      <c r="N194" s="149">
        <v>21</v>
      </c>
      <c r="O194" s="152" t="s">
        <v>262</v>
      </c>
      <c r="P194" s="152" t="s">
        <v>262</v>
      </c>
      <c r="Q194" s="152" t="s">
        <v>262</v>
      </c>
      <c r="R194" s="152">
        <v>0</v>
      </c>
    </row>
    <row r="195" spans="1:19">
      <c r="A195" s="344" t="s">
        <v>108</v>
      </c>
      <c r="B195" s="336" t="s">
        <v>602</v>
      </c>
      <c r="C195" s="148" t="s">
        <v>299</v>
      </c>
      <c r="D195" s="148" t="s">
        <v>299</v>
      </c>
      <c r="E195" s="148" t="s">
        <v>302</v>
      </c>
      <c r="F195" s="148" t="s">
        <v>303</v>
      </c>
      <c r="G195" s="149">
        <v>85</v>
      </c>
      <c r="H195" s="149">
        <v>23</v>
      </c>
      <c r="I195" s="149">
        <v>7</v>
      </c>
      <c r="J195" s="149">
        <v>0</v>
      </c>
      <c r="K195" s="149">
        <v>0</v>
      </c>
      <c r="L195" s="149">
        <v>0</v>
      </c>
      <c r="M195" s="149">
        <v>7</v>
      </c>
      <c r="N195" s="149">
        <v>101</v>
      </c>
      <c r="O195" s="152">
        <v>100</v>
      </c>
      <c r="P195" s="152">
        <v>100</v>
      </c>
      <c r="Q195" s="152">
        <v>0</v>
      </c>
      <c r="R195" s="152">
        <v>18.8</v>
      </c>
      <c r="S195" s="116"/>
    </row>
    <row r="196" spans="1:19">
      <c r="A196" s="344" t="s">
        <v>110</v>
      </c>
      <c r="B196" s="336" t="s">
        <v>602</v>
      </c>
      <c r="C196" s="148" t="s">
        <v>299</v>
      </c>
      <c r="D196" s="148" t="s">
        <v>299</v>
      </c>
      <c r="E196" s="148" t="s">
        <v>302</v>
      </c>
      <c r="F196" s="148" t="s">
        <v>303</v>
      </c>
      <c r="G196" s="149">
        <v>856</v>
      </c>
      <c r="H196" s="149">
        <v>116</v>
      </c>
      <c r="I196" s="149">
        <v>36</v>
      </c>
      <c r="J196" s="149">
        <v>0</v>
      </c>
      <c r="K196" s="149">
        <v>0</v>
      </c>
      <c r="L196" s="149">
        <v>27</v>
      </c>
      <c r="M196" s="149">
        <v>63</v>
      </c>
      <c r="N196" s="149">
        <v>909</v>
      </c>
      <c r="O196" s="152">
        <v>100</v>
      </c>
      <c r="P196" s="152">
        <v>100</v>
      </c>
      <c r="Q196" s="152">
        <v>42.9</v>
      </c>
      <c r="R196" s="152">
        <v>6.2</v>
      </c>
      <c r="S196" s="116"/>
    </row>
    <row r="197" spans="1:19">
      <c r="A197" s="344" t="s">
        <v>111</v>
      </c>
      <c r="B197" s="336" t="s">
        <v>614</v>
      </c>
      <c r="C197" s="148" t="s">
        <v>299</v>
      </c>
      <c r="D197" s="148" t="s">
        <v>299</v>
      </c>
      <c r="E197" s="148" t="s">
        <v>302</v>
      </c>
      <c r="F197" s="148" t="s">
        <v>304</v>
      </c>
      <c r="G197" s="149">
        <v>2685</v>
      </c>
      <c r="H197" s="149">
        <v>3045</v>
      </c>
      <c r="I197" s="149">
        <v>88</v>
      </c>
      <c r="J197" s="149">
        <v>34</v>
      </c>
      <c r="K197" s="149">
        <v>3199</v>
      </c>
      <c r="L197" s="149">
        <v>152</v>
      </c>
      <c r="M197" s="149">
        <v>3473</v>
      </c>
      <c r="N197" s="149">
        <v>1800</v>
      </c>
      <c r="O197" s="152">
        <v>2.6</v>
      </c>
      <c r="P197" s="152">
        <v>3.7</v>
      </c>
      <c r="Q197" s="152" t="s">
        <v>262</v>
      </c>
      <c r="R197" s="152">
        <v>-33</v>
      </c>
      <c r="S197" s="116"/>
    </row>
    <row r="198" spans="1:19">
      <c r="A198" s="344" t="s">
        <v>111</v>
      </c>
      <c r="B198" s="336" t="s">
        <v>602</v>
      </c>
      <c r="C198" s="148" t="s">
        <v>299</v>
      </c>
      <c r="D198" s="148" t="s">
        <v>299</v>
      </c>
      <c r="E198" s="148" t="s">
        <v>302</v>
      </c>
      <c r="F198" s="148" t="s">
        <v>303</v>
      </c>
      <c r="G198" s="149">
        <v>4493</v>
      </c>
      <c r="H198" s="149">
        <v>4299</v>
      </c>
      <c r="I198" s="149">
        <v>2531</v>
      </c>
      <c r="J198" s="149">
        <v>424</v>
      </c>
      <c r="K198" s="149">
        <v>1017</v>
      </c>
      <c r="L198" s="149">
        <v>1042</v>
      </c>
      <c r="M198" s="149">
        <v>5014</v>
      </c>
      <c r="N198" s="149">
        <v>4085</v>
      </c>
      <c r="O198" s="152">
        <v>63.7</v>
      </c>
      <c r="P198" s="152">
        <v>74.400000000000006</v>
      </c>
      <c r="Q198" s="152">
        <v>20.8</v>
      </c>
      <c r="R198" s="152">
        <v>-9.1</v>
      </c>
      <c r="S198" s="116"/>
    </row>
    <row r="199" spans="1:19">
      <c r="A199" s="344" t="s">
        <v>111</v>
      </c>
      <c r="B199" s="336" t="s">
        <v>615</v>
      </c>
      <c r="C199" s="148" t="s">
        <v>299</v>
      </c>
      <c r="D199" s="148" t="s">
        <v>299</v>
      </c>
      <c r="E199" s="148" t="s">
        <v>302</v>
      </c>
      <c r="F199" s="148" t="s">
        <v>305</v>
      </c>
      <c r="G199" s="149">
        <v>0</v>
      </c>
      <c r="H199" s="149">
        <v>324</v>
      </c>
      <c r="I199" s="149">
        <v>0</v>
      </c>
      <c r="J199" s="149">
        <v>0</v>
      </c>
      <c r="K199" s="149">
        <v>0</v>
      </c>
      <c r="L199" s="149">
        <v>0</v>
      </c>
      <c r="M199" s="149">
        <v>0</v>
      </c>
      <c r="N199" s="149">
        <v>0</v>
      </c>
      <c r="O199" s="152" t="s">
        <v>262</v>
      </c>
      <c r="P199" s="152" t="s">
        <v>262</v>
      </c>
      <c r="Q199" s="152" t="s">
        <v>262</v>
      </c>
      <c r="R199" s="152" t="s">
        <v>262</v>
      </c>
      <c r="S199" s="116"/>
    </row>
    <row r="200" spans="1:19">
      <c r="A200" s="344" t="s">
        <v>113</v>
      </c>
      <c r="B200" s="336" t="s">
        <v>602</v>
      </c>
      <c r="C200" s="148" t="s">
        <v>299</v>
      </c>
      <c r="D200" s="148" t="s">
        <v>299</v>
      </c>
      <c r="E200" s="148" t="s">
        <v>300</v>
      </c>
      <c r="F200" s="148" t="s">
        <v>303</v>
      </c>
      <c r="G200" s="149">
        <v>231</v>
      </c>
      <c r="H200" s="149">
        <v>48</v>
      </c>
      <c r="I200" s="149">
        <v>0</v>
      </c>
      <c r="J200" s="149">
        <v>0</v>
      </c>
      <c r="K200" s="149">
        <v>0</v>
      </c>
      <c r="L200" s="149">
        <v>11</v>
      </c>
      <c r="M200" s="149">
        <v>11</v>
      </c>
      <c r="N200" s="149">
        <v>268</v>
      </c>
      <c r="O200" s="152" t="s">
        <v>262</v>
      </c>
      <c r="P200" s="152" t="s">
        <v>262</v>
      </c>
      <c r="Q200" s="152">
        <v>100</v>
      </c>
      <c r="R200" s="152">
        <v>16</v>
      </c>
      <c r="S200" s="116"/>
    </row>
    <row r="201" spans="1:19">
      <c r="A201" s="344" t="s">
        <v>162</v>
      </c>
      <c r="B201" s="336" t="s">
        <v>614</v>
      </c>
      <c r="C201" s="148" t="s">
        <v>299</v>
      </c>
      <c r="D201" s="148" t="s">
        <v>299</v>
      </c>
      <c r="E201" s="148" t="s">
        <v>300</v>
      </c>
      <c r="F201" s="148" t="s">
        <v>304</v>
      </c>
      <c r="G201" s="149">
        <v>2249</v>
      </c>
      <c r="H201" s="149">
        <v>1324</v>
      </c>
      <c r="I201" s="149">
        <v>53</v>
      </c>
      <c r="J201" s="149">
        <v>0</v>
      </c>
      <c r="K201" s="149">
        <v>774</v>
      </c>
      <c r="L201" s="149">
        <v>87</v>
      </c>
      <c r="M201" s="149">
        <v>914</v>
      </c>
      <c r="N201" s="149">
        <v>2659</v>
      </c>
      <c r="O201" s="152">
        <v>6.4</v>
      </c>
      <c r="P201" s="152">
        <v>6.4</v>
      </c>
      <c r="Q201" s="152">
        <v>9.5</v>
      </c>
      <c r="R201" s="152">
        <v>18.2</v>
      </c>
      <c r="S201" s="116"/>
    </row>
    <row r="202" spans="1:19">
      <c r="A202" s="344" t="s">
        <v>162</v>
      </c>
      <c r="B202" s="336" t="s">
        <v>602</v>
      </c>
      <c r="C202" s="148" t="s">
        <v>299</v>
      </c>
      <c r="D202" s="148" t="s">
        <v>299</v>
      </c>
      <c r="E202" s="148" t="s">
        <v>300</v>
      </c>
      <c r="F202" s="148" t="s">
        <v>303</v>
      </c>
      <c r="G202" s="149">
        <v>3278</v>
      </c>
      <c r="H202" s="149">
        <v>3664</v>
      </c>
      <c r="I202" s="149">
        <v>1280</v>
      </c>
      <c r="J202" s="149">
        <v>0</v>
      </c>
      <c r="K202" s="149">
        <v>1536</v>
      </c>
      <c r="L202" s="149">
        <v>682</v>
      </c>
      <c r="M202" s="149">
        <v>3498</v>
      </c>
      <c r="N202" s="149">
        <v>3444</v>
      </c>
      <c r="O202" s="152">
        <v>45.5</v>
      </c>
      <c r="P202" s="152">
        <v>45.5</v>
      </c>
      <c r="Q202" s="152">
        <v>19.5</v>
      </c>
      <c r="R202" s="152">
        <v>5.0999999999999996</v>
      </c>
      <c r="S202" s="116"/>
    </row>
    <row r="203" spans="1:19">
      <c r="A203" s="344" t="s">
        <v>114</v>
      </c>
      <c r="B203" s="336" t="s">
        <v>602</v>
      </c>
      <c r="C203" s="148" t="s">
        <v>299</v>
      </c>
      <c r="D203" s="148" t="s">
        <v>299</v>
      </c>
      <c r="E203" s="148" t="s">
        <v>302</v>
      </c>
      <c r="F203" s="148" t="s">
        <v>303</v>
      </c>
      <c r="G203" s="149">
        <v>1402</v>
      </c>
      <c r="H203" s="149">
        <v>907</v>
      </c>
      <c r="I203" s="149">
        <v>26</v>
      </c>
      <c r="J203" s="149">
        <v>0</v>
      </c>
      <c r="K203" s="149">
        <v>7</v>
      </c>
      <c r="L203" s="149">
        <v>238</v>
      </c>
      <c r="M203" s="149">
        <v>271</v>
      </c>
      <c r="N203" s="149">
        <v>2038</v>
      </c>
      <c r="O203" s="152">
        <v>78.8</v>
      </c>
      <c r="P203" s="152">
        <v>78.8</v>
      </c>
      <c r="Q203" s="152">
        <v>87.8</v>
      </c>
      <c r="R203" s="152">
        <v>45.4</v>
      </c>
      <c r="S203" s="116"/>
    </row>
    <row r="204" spans="1:19">
      <c r="A204" s="344" t="s">
        <v>632</v>
      </c>
      <c r="B204" s="336" t="s">
        <v>602</v>
      </c>
      <c r="C204" s="148" t="s">
        <v>299</v>
      </c>
      <c r="D204" s="148" t="s">
        <v>299</v>
      </c>
      <c r="E204" s="148" t="s">
        <v>302</v>
      </c>
      <c r="F204" s="148" t="s">
        <v>303</v>
      </c>
      <c r="G204" s="149">
        <v>400</v>
      </c>
      <c r="H204" s="149" t="s">
        <v>262</v>
      </c>
      <c r="I204" s="149" t="s">
        <v>262</v>
      </c>
      <c r="J204" s="149" t="s">
        <v>262</v>
      </c>
      <c r="K204" s="149" t="s">
        <v>262</v>
      </c>
      <c r="L204" s="149" t="s">
        <v>262</v>
      </c>
      <c r="M204" s="149">
        <v>0</v>
      </c>
      <c r="N204" s="149">
        <v>400</v>
      </c>
      <c r="O204" s="152" t="s">
        <v>262</v>
      </c>
      <c r="P204" s="152" t="s">
        <v>262</v>
      </c>
      <c r="Q204" s="152" t="s">
        <v>262</v>
      </c>
      <c r="R204" s="152">
        <v>0</v>
      </c>
      <c r="S204" s="116"/>
    </row>
    <row r="205" spans="1:19">
      <c r="A205" s="344" t="s">
        <v>115</v>
      </c>
      <c r="B205" s="336" t="s">
        <v>602</v>
      </c>
      <c r="C205" s="148" t="s">
        <v>299</v>
      </c>
      <c r="D205" s="148" t="s">
        <v>299</v>
      </c>
      <c r="E205" s="148" t="s">
        <v>302</v>
      </c>
      <c r="F205" s="148" t="s">
        <v>303</v>
      </c>
      <c r="G205" s="149">
        <v>17</v>
      </c>
      <c r="H205" s="149">
        <v>44</v>
      </c>
      <c r="I205" s="149">
        <v>13</v>
      </c>
      <c r="J205" s="149">
        <v>0</v>
      </c>
      <c r="K205" s="149">
        <v>9</v>
      </c>
      <c r="L205" s="149">
        <v>0</v>
      </c>
      <c r="M205" s="149">
        <v>22</v>
      </c>
      <c r="N205" s="149">
        <v>39</v>
      </c>
      <c r="O205" s="152">
        <v>59.1</v>
      </c>
      <c r="P205" s="152">
        <v>59.1</v>
      </c>
      <c r="Q205" s="152" t="s">
        <v>262</v>
      </c>
      <c r="R205" s="152">
        <v>129.4</v>
      </c>
      <c r="S205" s="116"/>
    </row>
    <row r="206" spans="1:19">
      <c r="A206" s="344" t="s">
        <v>116</v>
      </c>
      <c r="B206" s="336" t="s">
        <v>602</v>
      </c>
      <c r="C206" s="148" t="s">
        <v>299</v>
      </c>
      <c r="D206" s="148" t="s">
        <v>299</v>
      </c>
      <c r="E206" s="148" t="s">
        <v>302</v>
      </c>
      <c r="F206" s="148" t="s">
        <v>303</v>
      </c>
      <c r="G206" s="149">
        <v>400</v>
      </c>
      <c r="H206" s="149">
        <v>132</v>
      </c>
      <c r="I206" s="149">
        <v>0</v>
      </c>
      <c r="J206" s="149">
        <v>0</v>
      </c>
      <c r="K206" s="149">
        <v>163</v>
      </c>
      <c r="L206" s="149">
        <v>3</v>
      </c>
      <c r="M206" s="149">
        <v>166</v>
      </c>
      <c r="N206" s="149">
        <v>366</v>
      </c>
      <c r="O206" s="152">
        <v>0</v>
      </c>
      <c r="P206" s="152">
        <v>0</v>
      </c>
      <c r="Q206" s="152">
        <v>1.8</v>
      </c>
      <c r="R206" s="152">
        <v>-8.5</v>
      </c>
      <c r="S206" s="116"/>
    </row>
    <row r="207" spans="1:19">
      <c r="A207" s="344" t="s">
        <v>117</v>
      </c>
      <c r="B207" s="336" t="s">
        <v>602</v>
      </c>
      <c r="C207" s="148" t="s">
        <v>299</v>
      </c>
      <c r="D207" s="148" t="s">
        <v>299</v>
      </c>
      <c r="E207" s="148" t="s">
        <v>302</v>
      </c>
      <c r="F207" s="148" t="s">
        <v>301</v>
      </c>
      <c r="G207" s="149">
        <v>109</v>
      </c>
      <c r="H207" s="149">
        <v>91</v>
      </c>
      <c r="I207" s="149">
        <v>31</v>
      </c>
      <c r="J207" s="149">
        <v>0</v>
      </c>
      <c r="K207" s="149">
        <v>2</v>
      </c>
      <c r="L207" s="149">
        <v>4</v>
      </c>
      <c r="M207" s="149">
        <v>37</v>
      </c>
      <c r="N207" s="149">
        <v>163</v>
      </c>
      <c r="O207" s="152">
        <v>93.9</v>
      </c>
      <c r="P207" s="152">
        <v>93.9</v>
      </c>
      <c r="Q207" s="152">
        <v>10.8</v>
      </c>
      <c r="R207" s="152">
        <v>49.5</v>
      </c>
      <c r="S207" s="116"/>
    </row>
    <row r="208" spans="1:19">
      <c r="A208" s="344" t="s">
        <v>120</v>
      </c>
      <c r="B208" s="336" t="s">
        <v>614</v>
      </c>
      <c r="C208" s="148" t="s">
        <v>299</v>
      </c>
      <c r="D208" s="148" t="s">
        <v>299</v>
      </c>
      <c r="E208" s="148" t="s">
        <v>302</v>
      </c>
      <c r="F208" s="148" t="s">
        <v>304</v>
      </c>
      <c r="G208" s="149">
        <v>0</v>
      </c>
      <c r="H208" s="149">
        <v>1494</v>
      </c>
      <c r="I208" s="149">
        <v>2</v>
      </c>
      <c r="J208" s="149">
        <v>89</v>
      </c>
      <c r="K208" s="149">
        <v>817</v>
      </c>
      <c r="L208" s="149">
        <v>0</v>
      </c>
      <c r="M208" s="149">
        <v>908</v>
      </c>
      <c r="N208" s="149">
        <v>0</v>
      </c>
      <c r="O208" s="152">
        <v>0.2</v>
      </c>
      <c r="P208" s="152">
        <v>10</v>
      </c>
      <c r="Q208" s="152">
        <v>0</v>
      </c>
      <c r="R208" s="152" t="s">
        <v>262</v>
      </c>
      <c r="S208" s="116"/>
    </row>
    <row r="209" spans="1:19">
      <c r="A209" s="344" t="s">
        <v>120</v>
      </c>
      <c r="B209" s="336" t="s">
        <v>602</v>
      </c>
      <c r="C209" s="148" t="s">
        <v>299</v>
      </c>
      <c r="D209" s="148" t="s">
        <v>299</v>
      </c>
      <c r="E209" s="148" t="s">
        <v>302</v>
      </c>
      <c r="F209" s="148" t="s">
        <v>303</v>
      </c>
      <c r="G209" s="149">
        <v>2685</v>
      </c>
      <c r="H209" s="149">
        <v>3203</v>
      </c>
      <c r="I209" s="149">
        <v>103</v>
      </c>
      <c r="J209" s="149">
        <v>91</v>
      </c>
      <c r="K209" s="149">
        <v>1612</v>
      </c>
      <c r="L209" s="149">
        <v>2918</v>
      </c>
      <c r="M209" s="149">
        <v>4724</v>
      </c>
      <c r="N209" s="149">
        <v>2470</v>
      </c>
      <c r="O209" s="152">
        <v>5.7</v>
      </c>
      <c r="P209" s="152">
        <v>10.7</v>
      </c>
      <c r="Q209" s="152">
        <v>61.8</v>
      </c>
      <c r="R209" s="152">
        <v>-8</v>
      </c>
      <c r="S209" s="116"/>
    </row>
    <row r="210" spans="1:19">
      <c r="A210" s="344" t="s">
        <v>120</v>
      </c>
      <c r="B210" s="336" t="s">
        <v>615</v>
      </c>
      <c r="C210" s="148" t="s">
        <v>299</v>
      </c>
      <c r="D210" s="148" t="s">
        <v>299</v>
      </c>
      <c r="E210" s="148" t="s">
        <v>302</v>
      </c>
      <c r="F210" s="148" t="s">
        <v>305</v>
      </c>
      <c r="G210" s="149">
        <v>0</v>
      </c>
      <c r="H210" s="149">
        <v>996</v>
      </c>
      <c r="I210" s="149">
        <v>0</v>
      </c>
      <c r="J210" s="149">
        <v>0</v>
      </c>
      <c r="K210" s="149">
        <v>0</v>
      </c>
      <c r="L210" s="149">
        <v>0</v>
      </c>
      <c r="M210" s="149">
        <v>0</v>
      </c>
      <c r="N210" s="149">
        <v>0</v>
      </c>
      <c r="O210" s="152" t="s">
        <v>262</v>
      </c>
      <c r="P210" s="152" t="s">
        <v>262</v>
      </c>
      <c r="Q210" s="152" t="s">
        <v>262</v>
      </c>
      <c r="R210" s="152" t="s">
        <v>262</v>
      </c>
      <c r="S210" s="116"/>
    </row>
    <row r="211" spans="1:19">
      <c r="A211" s="344" t="s">
        <v>121</v>
      </c>
      <c r="B211" s="336" t="s">
        <v>602</v>
      </c>
      <c r="C211" s="148" t="s">
        <v>299</v>
      </c>
      <c r="D211" s="148" t="s">
        <v>299</v>
      </c>
      <c r="E211" s="148" t="s">
        <v>302</v>
      </c>
      <c r="F211" s="148" t="s">
        <v>303</v>
      </c>
      <c r="G211" s="149">
        <v>352</v>
      </c>
      <c r="H211" s="149">
        <v>473</v>
      </c>
      <c r="I211" s="149">
        <v>26</v>
      </c>
      <c r="J211" s="149">
        <v>35</v>
      </c>
      <c r="K211" s="149">
        <v>9</v>
      </c>
      <c r="L211" s="149">
        <v>114</v>
      </c>
      <c r="M211" s="149">
        <v>184</v>
      </c>
      <c r="N211" s="149">
        <v>641</v>
      </c>
      <c r="O211" s="152">
        <v>37.1</v>
      </c>
      <c r="P211" s="152">
        <v>87.1</v>
      </c>
      <c r="Q211" s="152">
        <v>62</v>
      </c>
      <c r="R211" s="152">
        <v>82.1</v>
      </c>
      <c r="S211" s="116"/>
    </row>
    <row r="212" spans="1:19">
      <c r="A212" s="344" t="s">
        <v>122</v>
      </c>
      <c r="B212" s="336" t="s">
        <v>602</v>
      </c>
      <c r="C212" s="148" t="s">
        <v>299</v>
      </c>
      <c r="D212" s="148" t="s">
        <v>299</v>
      </c>
      <c r="E212" s="148" t="s">
        <v>300</v>
      </c>
      <c r="F212" s="148" t="s">
        <v>303</v>
      </c>
      <c r="G212" s="149">
        <v>88</v>
      </c>
      <c r="H212" s="149">
        <v>12</v>
      </c>
      <c r="I212" s="149">
        <v>0</v>
      </c>
      <c r="J212" s="149">
        <v>0</v>
      </c>
      <c r="K212" s="149">
        <v>0</v>
      </c>
      <c r="L212" s="149">
        <v>0</v>
      </c>
      <c r="M212" s="149">
        <v>0</v>
      </c>
      <c r="N212" s="149">
        <v>100</v>
      </c>
      <c r="O212" s="152" t="s">
        <v>262</v>
      </c>
      <c r="P212" s="152" t="s">
        <v>262</v>
      </c>
      <c r="Q212" s="152" t="s">
        <v>262</v>
      </c>
      <c r="R212" s="152">
        <v>13.6</v>
      </c>
    </row>
    <row r="213" spans="1:19">
      <c r="A213" s="344" t="s">
        <v>77</v>
      </c>
      <c r="B213" s="336" t="s">
        <v>308</v>
      </c>
      <c r="C213" s="148" t="s">
        <v>299</v>
      </c>
      <c r="D213" s="148" t="s">
        <v>299</v>
      </c>
      <c r="E213" s="148" t="s">
        <v>302</v>
      </c>
      <c r="F213" s="148" t="s">
        <v>306</v>
      </c>
      <c r="G213" s="149">
        <v>381</v>
      </c>
      <c r="H213" s="149">
        <v>403</v>
      </c>
      <c r="I213" s="149">
        <v>0</v>
      </c>
      <c r="J213" s="149">
        <v>0</v>
      </c>
      <c r="K213" s="149">
        <v>121</v>
      </c>
      <c r="L213" s="149">
        <v>40</v>
      </c>
      <c r="M213" s="149">
        <v>161</v>
      </c>
      <c r="N213" s="149">
        <v>623</v>
      </c>
      <c r="O213" s="152">
        <v>0</v>
      </c>
      <c r="P213" s="152">
        <v>0</v>
      </c>
      <c r="Q213" s="152">
        <v>24.8</v>
      </c>
      <c r="R213" s="152">
        <v>63.5</v>
      </c>
      <c r="S213" s="116"/>
    </row>
    <row r="214" spans="1:19">
      <c r="A214" s="344" t="s">
        <v>77</v>
      </c>
      <c r="B214" s="336" t="s">
        <v>602</v>
      </c>
      <c r="C214" s="148" t="s">
        <v>299</v>
      </c>
      <c r="D214" s="148" t="s">
        <v>299</v>
      </c>
      <c r="E214" s="148" t="s">
        <v>302</v>
      </c>
      <c r="F214" s="148" t="s">
        <v>301</v>
      </c>
      <c r="G214" s="149">
        <v>3108</v>
      </c>
      <c r="H214" s="149">
        <v>2108</v>
      </c>
      <c r="I214" s="149">
        <v>147</v>
      </c>
      <c r="J214" s="149">
        <v>0</v>
      </c>
      <c r="K214" s="149">
        <v>499</v>
      </c>
      <c r="L214" s="149">
        <v>90</v>
      </c>
      <c r="M214" s="149">
        <v>736</v>
      </c>
      <c r="N214" s="149">
        <v>4479</v>
      </c>
      <c r="O214" s="152">
        <v>22.8</v>
      </c>
      <c r="P214" s="152">
        <v>22.8</v>
      </c>
      <c r="Q214" s="152">
        <v>12.2</v>
      </c>
      <c r="R214" s="152">
        <v>44.1</v>
      </c>
      <c r="S214" s="116"/>
    </row>
    <row r="215" spans="1:19">
      <c r="A215" s="344" t="s">
        <v>1</v>
      </c>
      <c r="B215" s="336" t="s">
        <v>308</v>
      </c>
      <c r="C215" s="148" t="s">
        <v>299</v>
      </c>
      <c r="D215" s="148" t="s">
        <v>299</v>
      </c>
      <c r="E215" s="148" t="s">
        <v>302</v>
      </c>
      <c r="F215" s="148" t="s">
        <v>306</v>
      </c>
      <c r="G215" s="149">
        <v>17</v>
      </c>
      <c r="H215" s="149">
        <v>18</v>
      </c>
      <c r="I215" s="149">
        <v>0</v>
      </c>
      <c r="J215" s="149">
        <v>0</v>
      </c>
      <c r="K215" s="149">
        <v>10</v>
      </c>
      <c r="L215" s="149">
        <v>0</v>
      </c>
      <c r="M215" s="149">
        <v>10</v>
      </c>
      <c r="N215" s="149">
        <v>25</v>
      </c>
      <c r="O215" s="152">
        <v>0</v>
      </c>
      <c r="P215" s="152">
        <v>0</v>
      </c>
      <c r="Q215" s="152">
        <v>0</v>
      </c>
      <c r="R215" s="152">
        <v>47.1</v>
      </c>
      <c r="S215" s="116"/>
    </row>
    <row r="216" spans="1:19">
      <c r="A216" s="344" t="s">
        <v>1</v>
      </c>
      <c r="B216" s="336" t="s">
        <v>602</v>
      </c>
      <c r="C216" s="148" t="s">
        <v>299</v>
      </c>
      <c r="D216" s="148" t="s">
        <v>299</v>
      </c>
      <c r="E216" s="148" t="s">
        <v>302</v>
      </c>
      <c r="F216" s="148" t="s">
        <v>303</v>
      </c>
      <c r="G216" s="149">
        <v>132</v>
      </c>
      <c r="H216" s="149">
        <v>195</v>
      </c>
      <c r="I216" s="149">
        <v>20</v>
      </c>
      <c r="J216" s="149">
        <v>96</v>
      </c>
      <c r="K216" s="149">
        <v>21</v>
      </c>
      <c r="L216" s="149">
        <v>51</v>
      </c>
      <c r="M216" s="149">
        <v>188</v>
      </c>
      <c r="N216" s="149">
        <v>139</v>
      </c>
      <c r="O216" s="152">
        <v>14.6</v>
      </c>
      <c r="P216" s="152">
        <v>84.7</v>
      </c>
      <c r="Q216" s="152">
        <v>27.1</v>
      </c>
      <c r="R216" s="152">
        <v>5.3</v>
      </c>
      <c r="S216" s="116"/>
    </row>
    <row r="217" spans="1:19">
      <c r="A217" s="344" t="s">
        <v>123</v>
      </c>
      <c r="B217" s="336" t="s">
        <v>308</v>
      </c>
      <c r="C217" s="148" t="s">
        <v>299</v>
      </c>
      <c r="D217" s="148" t="s">
        <v>299</v>
      </c>
      <c r="E217" s="148" t="s">
        <v>302</v>
      </c>
      <c r="F217" s="148" t="s">
        <v>306</v>
      </c>
      <c r="G217" s="149">
        <v>127</v>
      </c>
      <c r="H217" s="149">
        <v>0</v>
      </c>
      <c r="I217" s="149">
        <v>7</v>
      </c>
      <c r="J217" s="149">
        <v>33</v>
      </c>
      <c r="K217" s="149">
        <v>85</v>
      </c>
      <c r="L217" s="149">
        <v>29</v>
      </c>
      <c r="M217" s="149">
        <v>154</v>
      </c>
      <c r="N217" s="149">
        <v>0</v>
      </c>
      <c r="O217" s="152">
        <v>5.6</v>
      </c>
      <c r="P217" s="152">
        <v>32</v>
      </c>
      <c r="Q217" s="152">
        <v>18.8</v>
      </c>
      <c r="R217" s="152">
        <v>-100</v>
      </c>
      <c r="S217" s="116"/>
    </row>
    <row r="218" spans="1:19">
      <c r="A218" s="344" t="s">
        <v>123</v>
      </c>
      <c r="B218" s="336" t="s">
        <v>602</v>
      </c>
      <c r="C218" s="148" t="s">
        <v>299</v>
      </c>
      <c r="D218" s="148" t="s">
        <v>299</v>
      </c>
      <c r="E218" s="148" t="s">
        <v>302</v>
      </c>
      <c r="F218" s="148" t="s">
        <v>303</v>
      </c>
      <c r="G218" s="149">
        <v>233</v>
      </c>
      <c r="H218" s="149">
        <v>744</v>
      </c>
      <c r="I218" s="149">
        <v>119</v>
      </c>
      <c r="J218" s="149">
        <v>116</v>
      </c>
      <c r="K218" s="149">
        <v>404</v>
      </c>
      <c r="L218" s="149">
        <v>42</v>
      </c>
      <c r="M218" s="149">
        <v>681</v>
      </c>
      <c r="N218" s="149">
        <v>138</v>
      </c>
      <c r="O218" s="152">
        <v>18.600000000000001</v>
      </c>
      <c r="P218" s="152">
        <v>36.799999999999997</v>
      </c>
      <c r="Q218" s="152">
        <v>6.2</v>
      </c>
      <c r="R218" s="152">
        <v>-40.799999999999997</v>
      </c>
      <c r="S218" s="116"/>
    </row>
    <row r="219" spans="1:19">
      <c r="A219" s="344" t="s">
        <v>123</v>
      </c>
      <c r="B219" s="336" t="s">
        <v>615</v>
      </c>
      <c r="C219" s="148" t="s">
        <v>299</v>
      </c>
      <c r="D219" s="148" t="s">
        <v>299</v>
      </c>
      <c r="E219" s="148" t="s">
        <v>302</v>
      </c>
      <c r="F219" s="148" t="s">
        <v>305</v>
      </c>
      <c r="G219" s="149">
        <v>0</v>
      </c>
      <c r="H219" s="149">
        <v>71</v>
      </c>
      <c r="I219" s="149">
        <v>0</v>
      </c>
      <c r="J219" s="149">
        <v>0</v>
      </c>
      <c r="K219" s="149">
        <v>0</v>
      </c>
      <c r="L219" s="149">
        <v>0</v>
      </c>
      <c r="M219" s="149">
        <v>0</v>
      </c>
      <c r="N219" s="149">
        <v>0</v>
      </c>
      <c r="O219" s="152" t="s">
        <v>262</v>
      </c>
      <c r="P219" s="152" t="s">
        <v>262</v>
      </c>
      <c r="Q219" s="152" t="s">
        <v>262</v>
      </c>
      <c r="R219" s="152" t="s">
        <v>262</v>
      </c>
      <c r="S219" s="116"/>
    </row>
    <row r="220" spans="1:19">
      <c r="A220" s="344" t="s">
        <v>125</v>
      </c>
      <c r="B220" s="336" t="s">
        <v>602</v>
      </c>
      <c r="C220" s="148" t="s">
        <v>299</v>
      </c>
      <c r="D220" s="148" t="s">
        <v>299</v>
      </c>
      <c r="E220" s="148" t="s">
        <v>302</v>
      </c>
      <c r="F220" s="148" t="s">
        <v>303</v>
      </c>
      <c r="G220" s="149">
        <v>2187</v>
      </c>
      <c r="H220" s="149">
        <v>719</v>
      </c>
      <c r="I220" s="149">
        <v>78</v>
      </c>
      <c r="J220" s="149">
        <v>0</v>
      </c>
      <c r="K220" s="149">
        <v>1871</v>
      </c>
      <c r="L220" s="149">
        <v>0</v>
      </c>
      <c r="M220" s="149">
        <v>1949</v>
      </c>
      <c r="N220" s="149">
        <v>957</v>
      </c>
      <c r="O220" s="152">
        <v>4</v>
      </c>
      <c r="P220" s="152">
        <v>4</v>
      </c>
      <c r="Q220" s="152">
        <v>0</v>
      </c>
      <c r="R220" s="152">
        <v>-56.2</v>
      </c>
      <c r="S220" s="116"/>
    </row>
    <row r="221" spans="1:19">
      <c r="A221" s="344" t="s">
        <v>125</v>
      </c>
      <c r="B221" s="336" t="s">
        <v>602</v>
      </c>
      <c r="C221" s="148" t="s">
        <v>299</v>
      </c>
      <c r="D221" s="148" t="s">
        <v>299</v>
      </c>
      <c r="E221" s="148" t="s">
        <v>302</v>
      </c>
      <c r="F221" s="148" t="s">
        <v>311</v>
      </c>
      <c r="G221" s="149">
        <v>899</v>
      </c>
      <c r="H221" s="149">
        <v>99282</v>
      </c>
      <c r="I221" s="149">
        <v>0</v>
      </c>
      <c r="J221" s="149">
        <v>98185</v>
      </c>
      <c r="K221" s="149">
        <v>530</v>
      </c>
      <c r="L221" s="149">
        <v>0</v>
      </c>
      <c r="M221" s="149">
        <v>98715</v>
      </c>
      <c r="N221" s="149">
        <v>1466</v>
      </c>
      <c r="O221" s="152">
        <v>0</v>
      </c>
      <c r="P221" s="152">
        <v>99.5</v>
      </c>
      <c r="Q221" s="152">
        <v>0</v>
      </c>
      <c r="R221" s="152">
        <v>63.1</v>
      </c>
      <c r="S221" s="116"/>
    </row>
    <row r="222" spans="1:19">
      <c r="A222" s="344" t="s">
        <v>126</v>
      </c>
      <c r="B222" s="336" t="s">
        <v>602</v>
      </c>
      <c r="C222" s="148" t="s">
        <v>299</v>
      </c>
      <c r="D222" s="148" t="s">
        <v>299</v>
      </c>
      <c r="E222" s="148" t="s">
        <v>302</v>
      </c>
      <c r="F222" s="148" t="s">
        <v>303</v>
      </c>
      <c r="G222" s="149">
        <v>225</v>
      </c>
      <c r="H222" s="149">
        <v>28</v>
      </c>
      <c r="I222" s="149">
        <v>0</v>
      </c>
      <c r="J222" s="149">
        <v>0</v>
      </c>
      <c r="K222" s="149">
        <v>0</v>
      </c>
      <c r="L222" s="149">
        <v>0</v>
      </c>
      <c r="M222" s="149">
        <v>0</v>
      </c>
      <c r="N222" s="149">
        <v>253</v>
      </c>
      <c r="O222" s="152" t="s">
        <v>262</v>
      </c>
      <c r="P222" s="152" t="s">
        <v>262</v>
      </c>
      <c r="Q222" s="152" t="s">
        <v>262</v>
      </c>
      <c r="R222" s="152">
        <v>12.4</v>
      </c>
      <c r="S222" s="116"/>
    </row>
    <row r="223" spans="1:19">
      <c r="A223" s="344" t="s">
        <v>176</v>
      </c>
      <c r="B223" s="336" t="s">
        <v>602</v>
      </c>
      <c r="C223" s="148" t="s">
        <v>299</v>
      </c>
      <c r="D223" s="148" t="s">
        <v>299</v>
      </c>
      <c r="E223" s="148" t="s">
        <v>300</v>
      </c>
      <c r="F223" s="148" t="s">
        <v>303</v>
      </c>
      <c r="G223" s="149">
        <v>0</v>
      </c>
      <c r="H223" s="149">
        <v>2</v>
      </c>
      <c r="I223" s="149">
        <v>0</v>
      </c>
      <c r="J223" s="149">
        <v>0</v>
      </c>
      <c r="K223" s="149">
        <v>0</v>
      </c>
      <c r="L223" s="149">
        <v>0</v>
      </c>
      <c r="M223" s="149">
        <v>0</v>
      </c>
      <c r="N223" s="149">
        <v>2</v>
      </c>
      <c r="O223" s="152" t="s">
        <v>262</v>
      </c>
      <c r="P223" s="152" t="s">
        <v>262</v>
      </c>
      <c r="Q223" s="152" t="s">
        <v>262</v>
      </c>
      <c r="R223" s="152" t="s">
        <v>262</v>
      </c>
      <c r="S223" s="116"/>
    </row>
    <row r="224" spans="1:19">
      <c r="A224" s="344" t="s">
        <v>128</v>
      </c>
      <c r="B224" s="336" t="s">
        <v>602</v>
      </c>
      <c r="C224" s="148" t="s">
        <v>299</v>
      </c>
      <c r="D224" s="148" t="s">
        <v>299</v>
      </c>
      <c r="E224" s="148" t="s">
        <v>300</v>
      </c>
      <c r="F224" s="148" t="s">
        <v>303</v>
      </c>
      <c r="G224" s="149">
        <v>100</v>
      </c>
      <c r="H224" s="149">
        <v>2</v>
      </c>
      <c r="I224" s="149">
        <v>1</v>
      </c>
      <c r="J224" s="149">
        <v>0</v>
      </c>
      <c r="K224" s="149">
        <v>0</v>
      </c>
      <c r="L224" s="149">
        <v>8</v>
      </c>
      <c r="M224" s="149">
        <v>9</v>
      </c>
      <c r="N224" s="149">
        <v>93</v>
      </c>
      <c r="O224" s="152">
        <v>100</v>
      </c>
      <c r="P224" s="152">
        <v>100</v>
      </c>
      <c r="Q224" s="152">
        <v>88.9</v>
      </c>
      <c r="R224" s="152">
        <v>-7</v>
      </c>
      <c r="S224" s="116"/>
    </row>
    <row r="225" spans="1:19">
      <c r="A225" s="344" t="s">
        <v>129</v>
      </c>
      <c r="B225" s="336" t="s">
        <v>602</v>
      </c>
      <c r="C225" s="148" t="s">
        <v>307</v>
      </c>
      <c r="D225" s="148" t="s">
        <v>307</v>
      </c>
      <c r="E225" s="148" t="s">
        <v>302</v>
      </c>
      <c r="F225" s="148" t="s">
        <v>301</v>
      </c>
      <c r="G225" s="149">
        <v>2914</v>
      </c>
      <c r="H225" s="149">
        <v>72</v>
      </c>
      <c r="I225" s="149">
        <v>30</v>
      </c>
      <c r="J225" s="149">
        <v>0</v>
      </c>
      <c r="K225" s="149">
        <v>0</v>
      </c>
      <c r="L225" s="149">
        <v>0</v>
      </c>
      <c r="M225" s="149">
        <v>30</v>
      </c>
      <c r="N225" s="149">
        <v>2956</v>
      </c>
      <c r="O225" s="152">
        <v>100</v>
      </c>
      <c r="P225" s="152">
        <v>100</v>
      </c>
      <c r="Q225" s="152">
        <v>0</v>
      </c>
      <c r="R225" s="152">
        <v>1.4</v>
      </c>
      <c r="S225" s="116"/>
    </row>
    <row r="226" spans="1:19" ht="20">
      <c r="A226" s="344" t="s">
        <v>479</v>
      </c>
      <c r="B226" s="336" t="s">
        <v>602</v>
      </c>
      <c r="C226" s="148" t="s">
        <v>299</v>
      </c>
      <c r="D226" s="148" t="s">
        <v>299</v>
      </c>
      <c r="E226" s="148" t="s">
        <v>302</v>
      </c>
      <c r="F226" s="148" t="s">
        <v>303</v>
      </c>
      <c r="G226" s="149">
        <v>440</v>
      </c>
      <c r="H226" s="149">
        <v>37421</v>
      </c>
      <c r="I226" s="149">
        <v>5</v>
      </c>
      <c r="J226" s="149">
        <v>1</v>
      </c>
      <c r="K226" s="149">
        <v>8</v>
      </c>
      <c r="L226" s="149">
        <v>37383</v>
      </c>
      <c r="M226" s="149">
        <v>37397</v>
      </c>
      <c r="N226" s="149">
        <v>464</v>
      </c>
      <c r="O226" s="152">
        <v>35.700000000000003</v>
      </c>
      <c r="P226" s="152">
        <v>42.9</v>
      </c>
      <c r="Q226" s="152">
        <v>100</v>
      </c>
      <c r="R226" s="152">
        <v>5.5</v>
      </c>
      <c r="S226" s="116"/>
    </row>
    <row r="227" spans="1:19">
      <c r="A227" s="344" t="s">
        <v>131</v>
      </c>
      <c r="B227" s="336" t="s">
        <v>602</v>
      </c>
      <c r="C227" s="148" t="s">
        <v>299</v>
      </c>
      <c r="D227" s="148" t="s">
        <v>299</v>
      </c>
      <c r="E227" s="148" t="s">
        <v>302</v>
      </c>
      <c r="F227" s="148" t="s">
        <v>303</v>
      </c>
      <c r="G227" s="149">
        <v>15</v>
      </c>
      <c r="H227" s="149">
        <v>2</v>
      </c>
      <c r="I227" s="149">
        <v>0</v>
      </c>
      <c r="J227" s="149">
        <v>0</v>
      </c>
      <c r="K227" s="149">
        <v>0</v>
      </c>
      <c r="L227" s="149">
        <v>1</v>
      </c>
      <c r="M227" s="149">
        <v>1</v>
      </c>
      <c r="N227" s="149">
        <v>16</v>
      </c>
      <c r="O227" s="152" t="s">
        <v>262</v>
      </c>
      <c r="P227" s="152" t="s">
        <v>262</v>
      </c>
      <c r="Q227" s="152">
        <v>100</v>
      </c>
      <c r="R227" s="152">
        <v>6.7</v>
      </c>
    </row>
    <row r="228" spans="1:19" ht="20">
      <c r="A228" s="344" t="s">
        <v>234</v>
      </c>
      <c r="B228" s="336" t="s">
        <v>602</v>
      </c>
      <c r="C228" s="148" t="s">
        <v>299</v>
      </c>
      <c r="D228" s="148" t="s">
        <v>299</v>
      </c>
      <c r="E228" s="148" t="s">
        <v>300</v>
      </c>
      <c r="F228" s="148" t="s">
        <v>303</v>
      </c>
      <c r="G228" s="149">
        <v>5</v>
      </c>
      <c r="H228" s="149">
        <v>0</v>
      </c>
      <c r="I228" s="149">
        <v>0</v>
      </c>
      <c r="J228" s="149">
        <v>0</v>
      </c>
      <c r="K228" s="149">
        <v>0</v>
      </c>
      <c r="L228" s="149">
        <v>0</v>
      </c>
      <c r="M228" s="149">
        <v>0</v>
      </c>
      <c r="N228" s="149">
        <v>5</v>
      </c>
      <c r="O228" s="152" t="s">
        <v>262</v>
      </c>
      <c r="P228" s="152" t="s">
        <v>262</v>
      </c>
      <c r="Q228" s="152" t="s">
        <v>262</v>
      </c>
      <c r="R228" s="152">
        <v>0</v>
      </c>
      <c r="S228" s="116"/>
    </row>
    <row r="229" spans="1:19">
      <c r="A229" s="344" t="s">
        <v>137</v>
      </c>
      <c r="B229" s="336" t="s">
        <v>602</v>
      </c>
      <c r="C229" s="148" t="s">
        <v>299</v>
      </c>
      <c r="D229" s="148" t="s">
        <v>299</v>
      </c>
      <c r="E229" s="148" t="s">
        <v>302</v>
      </c>
      <c r="F229" s="148" t="s">
        <v>303</v>
      </c>
      <c r="G229" s="149">
        <v>88</v>
      </c>
      <c r="H229" s="149">
        <v>72</v>
      </c>
      <c r="I229" s="149">
        <v>6</v>
      </c>
      <c r="J229" s="149">
        <v>31</v>
      </c>
      <c r="K229" s="149">
        <v>47</v>
      </c>
      <c r="L229" s="149">
        <v>89</v>
      </c>
      <c r="M229" s="149">
        <v>173</v>
      </c>
      <c r="N229" s="149">
        <v>61</v>
      </c>
      <c r="O229" s="152">
        <v>7.1</v>
      </c>
      <c r="P229" s="152">
        <v>44</v>
      </c>
      <c r="Q229" s="152">
        <v>51.4</v>
      </c>
      <c r="R229" s="152">
        <v>-30.7</v>
      </c>
      <c r="S229" s="116"/>
    </row>
    <row r="230" spans="1:19">
      <c r="A230" s="344" t="s">
        <v>137</v>
      </c>
      <c r="B230" s="336" t="s">
        <v>615</v>
      </c>
      <c r="C230" s="148" t="s">
        <v>299</v>
      </c>
      <c r="D230" s="148" t="s">
        <v>299</v>
      </c>
      <c r="E230" s="148" t="s">
        <v>302</v>
      </c>
      <c r="F230" s="148" t="s">
        <v>305</v>
      </c>
      <c r="G230" s="149">
        <v>0</v>
      </c>
      <c r="H230" s="149">
        <v>36</v>
      </c>
      <c r="I230" s="149">
        <v>0</v>
      </c>
      <c r="J230" s="149">
        <v>0</v>
      </c>
      <c r="K230" s="149">
        <v>0</v>
      </c>
      <c r="L230" s="149">
        <v>0</v>
      </c>
      <c r="M230" s="149">
        <v>0</v>
      </c>
      <c r="N230" s="149">
        <v>0</v>
      </c>
      <c r="O230" s="152" t="s">
        <v>262</v>
      </c>
      <c r="P230" s="152" t="s">
        <v>262</v>
      </c>
      <c r="Q230" s="152" t="s">
        <v>262</v>
      </c>
      <c r="R230" s="152" t="s">
        <v>262</v>
      </c>
      <c r="S230" s="116"/>
    </row>
    <row r="231" spans="1:19">
      <c r="A231" s="344" t="s">
        <v>138</v>
      </c>
      <c r="B231" s="336" t="s">
        <v>602</v>
      </c>
      <c r="C231" s="148" t="s">
        <v>299</v>
      </c>
      <c r="D231" s="148" t="s">
        <v>299</v>
      </c>
      <c r="E231" s="148" t="s">
        <v>302</v>
      </c>
      <c r="F231" s="148" t="s">
        <v>303</v>
      </c>
      <c r="G231" s="149">
        <v>69</v>
      </c>
      <c r="H231" s="149">
        <v>93</v>
      </c>
      <c r="I231" s="149">
        <v>18</v>
      </c>
      <c r="J231" s="149">
        <v>8</v>
      </c>
      <c r="K231" s="149">
        <v>68</v>
      </c>
      <c r="L231" s="149">
        <v>35</v>
      </c>
      <c r="M231" s="149">
        <v>129</v>
      </c>
      <c r="N231" s="149">
        <v>43</v>
      </c>
      <c r="O231" s="152">
        <v>19.100000000000001</v>
      </c>
      <c r="P231" s="152">
        <v>27.7</v>
      </c>
      <c r="Q231" s="152">
        <v>27.1</v>
      </c>
      <c r="R231" s="152">
        <v>-37.700000000000003</v>
      </c>
      <c r="S231" s="116"/>
    </row>
    <row r="232" spans="1:19">
      <c r="A232" s="344" t="s">
        <v>138</v>
      </c>
      <c r="B232" s="336" t="s">
        <v>615</v>
      </c>
      <c r="C232" s="148" t="s">
        <v>299</v>
      </c>
      <c r="D232" s="148" t="s">
        <v>299</v>
      </c>
      <c r="E232" s="148" t="s">
        <v>302</v>
      </c>
      <c r="F232" s="148" t="s">
        <v>305</v>
      </c>
      <c r="G232" s="149">
        <v>0</v>
      </c>
      <c r="H232" s="149">
        <v>9</v>
      </c>
      <c r="I232" s="149">
        <v>0</v>
      </c>
      <c r="J232" s="149">
        <v>0</v>
      </c>
      <c r="K232" s="149">
        <v>0</v>
      </c>
      <c r="L232" s="149">
        <v>0</v>
      </c>
      <c r="M232" s="149">
        <v>0</v>
      </c>
      <c r="N232" s="149">
        <v>0</v>
      </c>
      <c r="O232" s="152" t="s">
        <v>262</v>
      </c>
      <c r="P232" s="152" t="s">
        <v>262</v>
      </c>
      <c r="Q232" s="152" t="s">
        <v>262</v>
      </c>
      <c r="R232" s="152" t="s">
        <v>262</v>
      </c>
      <c r="S232" s="116"/>
    </row>
    <row r="233" spans="1:19">
      <c r="A233" s="344" t="s">
        <v>132</v>
      </c>
      <c r="B233" s="336" t="s">
        <v>602</v>
      </c>
      <c r="C233" s="148" t="s">
        <v>299</v>
      </c>
      <c r="D233" s="148" t="s">
        <v>299</v>
      </c>
      <c r="E233" s="148" t="s">
        <v>300</v>
      </c>
      <c r="F233" s="148" t="s">
        <v>303</v>
      </c>
      <c r="G233" s="149">
        <v>9265</v>
      </c>
      <c r="H233" s="149">
        <v>207</v>
      </c>
      <c r="I233" s="149">
        <v>96</v>
      </c>
      <c r="J233" s="149">
        <v>0</v>
      </c>
      <c r="K233" s="149">
        <v>43</v>
      </c>
      <c r="L233" s="149">
        <v>13</v>
      </c>
      <c r="M233" s="149">
        <v>152</v>
      </c>
      <c r="N233" s="149">
        <v>9320</v>
      </c>
      <c r="O233" s="152">
        <v>69.099999999999994</v>
      </c>
      <c r="P233" s="152">
        <v>69.099999999999994</v>
      </c>
      <c r="Q233" s="152">
        <v>8.6</v>
      </c>
      <c r="R233" s="152">
        <v>0.6</v>
      </c>
      <c r="S233" s="116"/>
    </row>
    <row r="234" spans="1:19">
      <c r="A234" s="344" t="s">
        <v>124</v>
      </c>
      <c r="B234" s="336" t="s">
        <v>614</v>
      </c>
      <c r="C234" s="148" t="s">
        <v>299</v>
      </c>
      <c r="D234" s="148" t="s">
        <v>299</v>
      </c>
      <c r="E234" s="148" t="s">
        <v>302</v>
      </c>
      <c r="F234" s="148" t="s">
        <v>304</v>
      </c>
      <c r="G234" s="149">
        <v>133190</v>
      </c>
      <c r="H234" s="149">
        <v>12813</v>
      </c>
      <c r="I234" s="149">
        <v>80</v>
      </c>
      <c r="J234" s="149">
        <v>0</v>
      </c>
      <c r="K234" s="149">
        <v>963</v>
      </c>
      <c r="L234" s="149">
        <v>727</v>
      </c>
      <c r="M234" s="149">
        <v>1770</v>
      </c>
      <c r="N234" s="149">
        <v>144233</v>
      </c>
      <c r="O234" s="152">
        <v>7.7</v>
      </c>
      <c r="P234" s="152">
        <v>7.7</v>
      </c>
      <c r="Q234" s="152">
        <v>41.1</v>
      </c>
      <c r="R234" s="152">
        <v>8.3000000000000007</v>
      </c>
      <c r="S234" s="116"/>
    </row>
    <row r="235" spans="1:19">
      <c r="A235" s="344" t="s">
        <v>124</v>
      </c>
      <c r="B235" s="336" t="s">
        <v>308</v>
      </c>
      <c r="C235" s="148" t="s">
        <v>299</v>
      </c>
      <c r="D235" s="148" t="s">
        <v>299</v>
      </c>
      <c r="E235" s="148" t="s">
        <v>302</v>
      </c>
      <c r="F235" s="148" t="s">
        <v>304</v>
      </c>
      <c r="G235" s="149">
        <v>294897</v>
      </c>
      <c r="H235" s="149">
        <v>22853</v>
      </c>
      <c r="I235" s="149">
        <v>0</v>
      </c>
      <c r="J235" s="149">
        <v>0</v>
      </c>
      <c r="K235" s="149">
        <v>11644</v>
      </c>
      <c r="L235" s="149">
        <v>1008</v>
      </c>
      <c r="M235" s="149">
        <v>12652</v>
      </c>
      <c r="N235" s="149">
        <v>305098</v>
      </c>
      <c r="O235" s="152">
        <v>0</v>
      </c>
      <c r="P235" s="152">
        <v>0</v>
      </c>
      <c r="Q235" s="152">
        <v>8</v>
      </c>
      <c r="R235" s="152">
        <v>3.5</v>
      </c>
      <c r="S235" s="116"/>
    </row>
    <row r="236" spans="1:19">
      <c r="A236" s="344" t="s">
        <v>124</v>
      </c>
      <c r="B236" s="336" t="s">
        <v>602</v>
      </c>
      <c r="C236" s="148" t="s">
        <v>299</v>
      </c>
      <c r="D236" s="148" t="s">
        <v>299</v>
      </c>
      <c r="E236" s="148" t="s">
        <v>302</v>
      </c>
      <c r="F236" s="148" t="s">
        <v>303</v>
      </c>
      <c r="G236" s="149">
        <v>343200</v>
      </c>
      <c r="H236" s="149">
        <v>37828</v>
      </c>
      <c r="I236" s="149">
        <v>2421</v>
      </c>
      <c r="J236" s="149">
        <v>0</v>
      </c>
      <c r="K236" s="149">
        <v>26167</v>
      </c>
      <c r="L236" s="149">
        <v>3691</v>
      </c>
      <c r="M236" s="149">
        <v>32279</v>
      </c>
      <c r="N236" s="149">
        <v>348749</v>
      </c>
      <c r="O236" s="152">
        <v>8.5</v>
      </c>
      <c r="P236" s="152">
        <v>8.5</v>
      </c>
      <c r="Q236" s="152">
        <v>11.4</v>
      </c>
      <c r="R236" s="152">
        <v>1.6</v>
      </c>
      <c r="S236" s="116"/>
    </row>
    <row r="237" spans="1:19">
      <c r="A237" s="344" t="s">
        <v>251</v>
      </c>
      <c r="B237" s="336" t="s">
        <v>602</v>
      </c>
      <c r="C237" s="148" t="s">
        <v>307</v>
      </c>
      <c r="D237" s="148" t="s">
        <v>307</v>
      </c>
      <c r="E237" s="148" t="s">
        <v>300</v>
      </c>
      <c r="F237" s="148" t="s">
        <v>303</v>
      </c>
      <c r="G237" s="149">
        <v>130</v>
      </c>
      <c r="H237" s="149">
        <v>533</v>
      </c>
      <c r="I237" s="149">
        <v>17</v>
      </c>
      <c r="J237" s="149">
        <v>0</v>
      </c>
      <c r="K237" s="149">
        <v>3</v>
      </c>
      <c r="L237" s="149">
        <v>11</v>
      </c>
      <c r="M237" s="149">
        <v>31</v>
      </c>
      <c r="N237" s="149">
        <v>632</v>
      </c>
      <c r="O237" s="152">
        <v>85</v>
      </c>
      <c r="P237" s="152">
        <v>85</v>
      </c>
      <c r="Q237" s="152">
        <v>35.5</v>
      </c>
      <c r="R237" s="152">
        <v>386.2</v>
      </c>
      <c r="S237" s="116"/>
    </row>
    <row r="238" spans="1:19">
      <c r="A238" s="344" t="s">
        <v>133</v>
      </c>
      <c r="B238" s="336" t="s">
        <v>602</v>
      </c>
      <c r="C238" s="148" t="s">
        <v>299</v>
      </c>
      <c r="D238" s="148" t="s">
        <v>299</v>
      </c>
      <c r="E238" s="148" t="s">
        <v>302</v>
      </c>
      <c r="F238" s="148" t="s">
        <v>303</v>
      </c>
      <c r="G238" s="149">
        <v>5581</v>
      </c>
      <c r="H238" s="149">
        <v>6593</v>
      </c>
      <c r="I238" s="149">
        <v>135</v>
      </c>
      <c r="J238" s="149">
        <v>283</v>
      </c>
      <c r="K238" s="149">
        <v>556</v>
      </c>
      <c r="L238" s="149">
        <v>179</v>
      </c>
      <c r="M238" s="149">
        <v>1153</v>
      </c>
      <c r="N238" s="149">
        <v>11020</v>
      </c>
      <c r="O238" s="152">
        <v>13.9</v>
      </c>
      <c r="P238" s="152">
        <v>42.9</v>
      </c>
      <c r="Q238" s="152">
        <v>15.5</v>
      </c>
      <c r="R238" s="152">
        <v>97.5</v>
      </c>
      <c r="S238" s="116"/>
    </row>
    <row r="239" spans="1:19">
      <c r="A239" s="346" t="s">
        <v>252</v>
      </c>
      <c r="B239" s="337" t="s">
        <v>614</v>
      </c>
      <c r="C239" s="148" t="s">
        <v>299</v>
      </c>
      <c r="D239" s="148" t="s">
        <v>299</v>
      </c>
      <c r="E239" s="148" t="s">
        <v>300</v>
      </c>
      <c r="F239" s="148" t="s">
        <v>304</v>
      </c>
      <c r="G239" s="149">
        <v>34</v>
      </c>
      <c r="H239" s="149">
        <v>248</v>
      </c>
      <c r="I239" s="149">
        <v>37</v>
      </c>
      <c r="J239" s="149">
        <v>0</v>
      </c>
      <c r="K239" s="149">
        <v>51</v>
      </c>
      <c r="L239" s="149">
        <v>32</v>
      </c>
      <c r="M239" s="149">
        <v>120</v>
      </c>
      <c r="N239" s="149">
        <v>162</v>
      </c>
      <c r="O239" s="152">
        <v>42</v>
      </c>
      <c r="P239" s="152">
        <v>42</v>
      </c>
      <c r="Q239" s="152">
        <v>26.7</v>
      </c>
      <c r="R239" s="152">
        <v>376.5</v>
      </c>
      <c r="S239" s="116"/>
    </row>
    <row r="240" spans="1:19">
      <c r="A240" s="344" t="s">
        <v>252</v>
      </c>
      <c r="B240" s="336" t="s">
        <v>602</v>
      </c>
      <c r="C240" s="148" t="s">
        <v>299</v>
      </c>
      <c r="D240" s="148" t="s">
        <v>299</v>
      </c>
      <c r="E240" s="148" t="s">
        <v>300</v>
      </c>
      <c r="F240" s="148" t="s">
        <v>303</v>
      </c>
      <c r="G240" s="149">
        <v>916</v>
      </c>
      <c r="H240" s="149">
        <v>128</v>
      </c>
      <c r="I240" s="149">
        <v>427</v>
      </c>
      <c r="J240" s="149">
        <v>0</v>
      </c>
      <c r="K240" s="149">
        <v>278</v>
      </c>
      <c r="L240" s="149">
        <v>40</v>
      </c>
      <c r="M240" s="149">
        <v>745</v>
      </c>
      <c r="N240" s="149">
        <v>299</v>
      </c>
      <c r="O240" s="152">
        <v>60.6</v>
      </c>
      <c r="P240" s="152">
        <v>60.6</v>
      </c>
      <c r="Q240" s="152">
        <v>5.4</v>
      </c>
      <c r="R240" s="152">
        <v>-67.400000000000006</v>
      </c>
      <c r="S240" s="116"/>
    </row>
    <row r="241" spans="1:19">
      <c r="A241" s="344" t="s">
        <v>253</v>
      </c>
      <c r="B241" s="336" t="s">
        <v>602</v>
      </c>
      <c r="C241" s="148" t="s">
        <v>299</v>
      </c>
      <c r="D241" s="148" t="s">
        <v>299</v>
      </c>
      <c r="E241" s="148" t="s">
        <v>300</v>
      </c>
      <c r="F241" s="148" t="s">
        <v>303</v>
      </c>
      <c r="G241" s="149">
        <v>1198</v>
      </c>
      <c r="H241" s="149">
        <v>885</v>
      </c>
      <c r="I241" s="149">
        <v>108</v>
      </c>
      <c r="J241" s="149">
        <v>0</v>
      </c>
      <c r="K241" s="149">
        <v>26</v>
      </c>
      <c r="L241" s="149">
        <v>396</v>
      </c>
      <c r="M241" s="149">
        <v>530</v>
      </c>
      <c r="N241" s="149">
        <v>1553</v>
      </c>
      <c r="O241" s="152">
        <v>80.599999999999994</v>
      </c>
      <c r="P241" s="152">
        <v>80.599999999999994</v>
      </c>
      <c r="Q241" s="152">
        <v>74.7</v>
      </c>
      <c r="R241" s="152">
        <v>29.6</v>
      </c>
      <c r="S241" s="116"/>
    </row>
    <row r="242" spans="1:19" s="100" customFormat="1">
      <c r="A242" s="344" t="s">
        <v>253</v>
      </c>
      <c r="B242" s="336" t="s">
        <v>602</v>
      </c>
      <c r="C242" s="148" t="s">
        <v>299</v>
      </c>
      <c r="D242" s="148" t="s">
        <v>299</v>
      </c>
      <c r="E242" s="148" t="s">
        <v>302</v>
      </c>
      <c r="F242" s="148" t="s">
        <v>303</v>
      </c>
      <c r="G242" s="149">
        <v>9016</v>
      </c>
      <c r="H242" s="149">
        <v>2307</v>
      </c>
      <c r="I242" s="149">
        <v>1130</v>
      </c>
      <c r="J242" s="149">
        <v>0</v>
      </c>
      <c r="K242" s="149">
        <v>11</v>
      </c>
      <c r="L242" s="149">
        <v>287</v>
      </c>
      <c r="M242" s="149">
        <v>1428</v>
      </c>
      <c r="N242" s="149">
        <v>9895</v>
      </c>
      <c r="O242" s="152">
        <v>99</v>
      </c>
      <c r="P242" s="152">
        <v>99</v>
      </c>
      <c r="Q242" s="152">
        <v>20.100000000000001</v>
      </c>
      <c r="R242" s="152">
        <v>9.6999999999999993</v>
      </c>
      <c r="S242" s="116"/>
    </row>
    <row r="243" spans="1:19">
      <c r="A243" s="344" t="s">
        <v>136</v>
      </c>
      <c r="B243" s="336" t="s">
        <v>602</v>
      </c>
      <c r="C243" s="148" t="s">
        <v>299</v>
      </c>
      <c r="D243" s="148" t="s">
        <v>299</v>
      </c>
      <c r="E243" s="148" t="s">
        <v>300</v>
      </c>
      <c r="F243" s="148" t="s">
        <v>303</v>
      </c>
      <c r="G243" s="149">
        <v>2</v>
      </c>
      <c r="H243" s="149">
        <v>1</v>
      </c>
      <c r="I243" s="149">
        <v>1</v>
      </c>
      <c r="J243" s="149">
        <v>0</v>
      </c>
      <c r="K243" s="149">
        <v>2</v>
      </c>
      <c r="L243" s="149">
        <v>0</v>
      </c>
      <c r="M243" s="149">
        <v>3</v>
      </c>
      <c r="N243" s="149">
        <v>0</v>
      </c>
      <c r="O243" s="152">
        <v>33.299999999999997</v>
      </c>
      <c r="P243" s="152">
        <v>33.299999999999997</v>
      </c>
      <c r="Q243" s="152">
        <v>0</v>
      </c>
      <c r="R243" s="152">
        <v>-100</v>
      </c>
      <c r="S243" s="116"/>
    </row>
    <row r="244" spans="1:19">
      <c r="A244" s="344" t="s">
        <v>139</v>
      </c>
      <c r="B244" s="336" t="s">
        <v>602</v>
      </c>
      <c r="C244" s="148" t="s">
        <v>299</v>
      </c>
      <c r="D244" s="148" t="s">
        <v>299</v>
      </c>
      <c r="E244" s="148" t="s">
        <v>302</v>
      </c>
      <c r="F244" s="148" t="s">
        <v>303</v>
      </c>
      <c r="G244" s="149">
        <v>273</v>
      </c>
      <c r="H244" s="149">
        <v>58</v>
      </c>
      <c r="I244" s="149">
        <v>10</v>
      </c>
      <c r="J244" s="149">
        <v>0</v>
      </c>
      <c r="K244" s="149">
        <v>0</v>
      </c>
      <c r="L244" s="149">
        <v>0</v>
      </c>
      <c r="M244" s="149">
        <v>10</v>
      </c>
      <c r="N244" s="149">
        <v>321</v>
      </c>
      <c r="O244" s="152">
        <v>100</v>
      </c>
      <c r="P244" s="152">
        <v>100</v>
      </c>
      <c r="Q244" s="152">
        <v>0</v>
      </c>
      <c r="R244" s="152">
        <v>17.600000000000001</v>
      </c>
      <c r="S244" s="116"/>
    </row>
    <row r="245" spans="1:19">
      <c r="A245" s="344" t="s">
        <v>140</v>
      </c>
      <c r="B245" s="336" t="s">
        <v>614</v>
      </c>
      <c r="C245" s="148" t="s">
        <v>299</v>
      </c>
      <c r="D245" s="148" t="s">
        <v>299</v>
      </c>
      <c r="E245" s="148" t="s">
        <v>302</v>
      </c>
      <c r="F245" s="148" t="s">
        <v>304</v>
      </c>
      <c r="G245" s="149">
        <v>4162</v>
      </c>
      <c r="H245" s="149">
        <v>3227</v>
      </c>
      <c r="I245" s="149">
        <v>205</v>
      </c>
      <c r="J245" s="149">
        <v>362</v>
      </c>
      <c r="K245" s="149">
        <v>623</v>
      </c>
      <c r="L245" s="149">
        <v>1039</v>
      </c>
      <c r="M245" s="149">
        <v>2229</v>
      </c>
      <c r="N245" s="149">
        <v>5179</v>
      </c>
      <c r="O245" s="152">
        <v>17.2</v>
      </c>
      <c r="P245" s="152">
        <v>47.6</v>
      </c>
      <c r="Q245" s="152">
        <v>46.6</v>
      </c>
      <c r="R245" s="152">
        <v>24.4</v>
      </c>
      <c r="S245" s="116"/>
    </row>
    <row r="246" spans="1:19">
      <c r="A246" s="344" t="s">
        <v>140</v>
      </c>
      <c r="B246" s="336" t="s">
        <v>602</v>
      </c>
      <c r="C246" s="148" t="s">
        <v>299</v>
      </c>
      <c r="D246" s="148" t="s">
        <v>299</v>
      </c>
      <c r="E246" s="148" t="s">
        <v>302</v>
      </c>
      <c r="F246" s="148" t="s">
        <v>303</v>
      </c>
      <c r="G246" s="149">
        <v>50162</v>
      </c>
      <c r="H246" s="149">
        <v>25740</v>
      </c>
      <c r="I246" s="149">
        <v>5345</v>
      </c>
      <c r="J246" s="149">
        <v>7836</v>
      </c>
      <c r="K246" s="149">
        <v>4152</v>
      </c>
      <c r="L246" s="149">
        <v>6614</v>
      </c>
      <c r="M246" s="149">
        <v>23947</v>
      </c>
      <c r="N246" s="149">
        <v>47828</v>
      </c>
      <c r="O246" s="152">
        <v>30.8</v>
      </c>
      <c r="P246" s="152">
        <v>76</v>
      </c>
      <c r="Q246" s="152">
        <v>27.6</v>
      </c>
      <c r="R246" s="152">
        <v>-4.7</v>
      </c>
      <c r="S246" s="116"/>
    </row>
    <row r="247" spans="1:19">
      <c r="A247" s="344" t="s">
        <v>140</v>
      </c>
      <c r="B247" s="336" t="s">
        <v>615</v>
      </c>
      <c r="C247" s="148" t="s">
        <v>299</v>
      </c>
      <c r="D247" s="148" t="s">
        <v>299</v>
      </c>
      <c r="E247" s="148" t="s">
        <v>302</v>
      </c>
      <c r="F247" s="148" t="s">
        <v>305</v>
      </c>
      <c r="G247" s="149">
        <v>2460</v>
      </c>
      <c r="H247" s="149">
        <v>5594</v>
      </c>
      <c r="I247" s="149">
        <v>103</v>
      </c>
      <c r="J247" s="149">
        <v>222</v>
      </c>
      <c r="K247" s="149">
        <v>6010</v>
      </c>
      <c r="L247" s="149">
        <v>639</v>
      </c>
      <c r="M247" s="149">
        <v>6974</v>
      </c>
      <c r="N247" s="149">
        <v>3128</v>
      </c>
      <c r="O247" s="152">
        <v>1.6</v>
      </c>
      <c r="P247" s="152">
        <v>5.0999999999999996</v>
      </c>
      <c r="Q247" s="152">
        <v>9.1999999999999993</v>
      </c>
      <c r="R247" s="152">
        <v>27.2</v>
      </c>
      <c r="S247" s="116"/>
    </row>
    <row r="248" spans="1:19">
      <c r="A248" s="344" t="s">
        <v>633</v>
      </c>
      <c r="B248" s="336" t="s">
        <v>602</v>
      </c>
      <c r="C248" s="148" t="s">
        <v>299</v>
      </c>
      <c r="D248" s="148" t="s">
        <v>299</v>
      </c>
      <c r="E248" s="148" t="s">
        <v>302</v>
      </c>
      <c r="F248" s="148" t="s">
        <v>303</v>
      </c>
      <c r="G248" s="149">
        <v>18764</v>
      </c>
      <c r="H248" s="149">
        <v>11162</v>
      </c>
      <c r="I248" s="149">
        <v>3574</v>
      </c>
      <c r="J248" s="149">
        <v>4268</v>
      </c>
      <c r="K248" s="149">
        <v>4866</v>
      </c>
      <c r="L248" s="149">
        <v>1453</v>
      </c>
      <c r="M248" s="149">
        <v>14161</v>
      </c>
      <c r="N248" s="149">
        <v>17085</v>
      </c>
      <c r="O248" s="152">
        <v>28.1</v>
      </c>
      <c r="P248" s="152">
        <v>61.7</v>
      </c>
      <c r="Q248" s="152">
        <v>10.3</v>
      </c>
      <c r="R248" s="152">
        <v>-8.9</v>
      </c>
      <c r="S248" s="116"/>
    </row>
    <row r="249" spans="1:19">
      <c r="A249" s="344" t="s">
        <v>141</v>
      </c>
      <c r="B249" s="336" t="s">
        <v>615</v>
      </c>
      <c r="C249" s="148" t="s">
        <v>299</v>
      </c>
      <c r="D249" s="148" t="s">
        <v>299</v>
      </c>
      <c r="E249" s="148" t="s">
        <v>302</v>
      </c>
      <c r="F249" s="148" t="s">
        <v>305</v>
      </c>
      <c r="G249" s="149">
        <v>0</v>
      </c>
      <c r="H249" s="149">
        <v>711</v>
      </c>
      <c r="I249" s="149">
        <v>0</v>
      </c>
      <c r="J249" s="149">
        <v>0</v>
      </c>
      <c r="K249" s="149">
        <v>0</v>
      </c>
      <c r="L249" s="149">
        <v>0</v>
      </c>
      <c r="M249" s="149">
        <v>0</v>
      </c>
      <c r="N249" s="149">
        <v>0</v>
      </c>
      <c r="O249" s="152" t="s">
        <v>262</v>
      </c>
      <c r="P249" s="152" t="s">
        <v>262</v>
      </c>
      <c r="Q249" s="152" t="s">
        <v>262</v>
      </c>
      <c r="R249" s="152" t="s">
        <v>262</v>
      </c>
      <c r="S249" s="116"/>
    </row>
    <row r="250" spans="1:19">
      <c r="A250" s="154" t="s">
        <v>142</v>
      </c>
      <c r="B250" s="342" t="s">
        <v>614</v>
      </c>
      <c r="C250" s="148" t="s">
        <v>299</v>
      </c>
      <c r="D250" s="148" t="s">
        <v>299</v>
      </c>
      <c r="E250" s="148" t="s">
        <v>300</v>
      </c>
      <c r="F250" s="148" t="s">
        <v>304</v>
      </c>
      <c r="G250" s="149">
        <v>408</v>
      </c>
      <c r="H250" s="149">
        <v>159</v>
      </c>
      <c r="I250" s="149">
        <v>38</v>
      </c>
      <c r="J250" s="149">
        <v>0</v>
      </c>
      <c r="K250" s="149">
        <v>51</v>
      </c>
      <c r="L250" s="149">
        <v>11</v>
      </c>
      <c r="M250" s="149">
        <v>100</v>
      </c>
      <c r="N250" s="149">
        <v>467</v>
      </c>
      <c r="O250" s="152">
        <v>42.7</v>
      </c>
      <c r="P250" s="152">
        <v>42.7</v>
      </c>
      <c r="Q250" s="152">
        <v>11</v>
      </c>
      <c r="R250" s="152">
        <v>14.5</v>
      </c>
      <c r="S250" s="116"/>
    </row>
    <row r="251" spans="1:19">
      <c r="A251" s="344" t="s">
        <v>142</v>
      </c>
      <c r="B251" s="336" t="s">
        <v>602</v>
      </c>
      <c r="C251" s="148" t="s">
        <v>299</v>
      </c>
      <c r="D251" s="148" t="s">
        <v>299</v>
      </c>
      <c r="E251" s="148" t="s">
        <v>300</v>
      </c>
      <c r="F251" s="148" t="s">
        <v>303</v>
      </c>
      <c r="G251" s="149">
        <v>2259</v>
      </c>
      <c r="H251" s="149">
        <v>2397</v>
      </c>
      <c r="I251" s="149">
        <v>288</v>
      </c>
      <c r="J251" s="149">
        <v>0</v>
      </c>
      <c r="K251" s="149">
        <v>209</v>
      </c>
      <c r="L251" s="149">
        <v>97</v>
      </c>
      <c r="M251" s="149">
        <v>594</v>
      </c>
      <c r="N251" s="149">
        <v>4062</v>
      </c>
      <c r="O251" s="152">
        <v>57.9</v>
      </c>
      <c r="P251" s="152">
        <v>57.9</v>
      </c>
      <c r="Q251" s="152" t="s">
        <v>262</v>
      </c>
      <c r="R251" s="152">
        <v>79.8</v>
      </c>
      <c r="S251" s="116"/>
    </row>
    <row r="252" spans="1:19">
      <c r="A252" s="344" t="s">
        <v>142</v>
      </c>
      <c r="B252" s="336" t="s">
        <v>615</v>
      </c>
      <c r="C252" s="148" t="s">
        <v>299</v>
      </c>
      <c r="D252" s="148" t="s">
        <v>299</v>
      </c>
      <c r="E252" s="148" t="s">
        <v>300</v>
      </c>
      <c r="F252" s="148" t="s">
        <v>305</v>
      </c>
      <c r="G252" s="149">
        <v>348</v>
      </c>
      <c r="H252" s="149">
        <v>38</v>
      </c>
      <c r="I252" s="149">
        <v>54</v>
      </c>
      <c r="J252" s="149">
        <v>0</v>
      </c>
      <c r="K252" s="149">
        <v>16</v>
      </c>
      <c r="L252" s="149">
        <v>6</v>
      </c>
      <c r="M252" s="149">
        <v>76</v>
      </c>
      <c r="N252" s="149">
        <v>310</v>
      </c>
      <c r="O252" s="152">
        <v>77.099999999999994</v>
      </c>
      <c r="P252" s="152">
        <v>77.099999999999994</v>
      </c>
      <c r="Q252" s="152">
        <v>7.9</v>
      </c>
      <c r="R252" s="152">
        <v>-10.9</v>
      </c>
      <c r="S252" s="116"/>
    </row>
    <row r="253" spans="1:19">
      <c r="A253" s="344" t="s">
        <v>145</v>
      </c>
      <c r="B253" s="336" t="s">
        <v>614</v>
      </c>
      <c r="C253" s="148" t="s">
        <v>299</v>
      </c>
      <c r="D253" s="148" t="s">
        <v>299</v>
      </c>
      <c r="E253" s="148" t="s">
        <v>300</v>
      </c>
      <c r="F253" s="148" t="s">
        <v>304</v>
      </c>
      <c r="G253" s="149">
        <v>0</v>
      </c>
      <c r="H253" s="149">
        <v>7</v>
      </c>
      <c r="I253" s="149">
        <v>4</v>
      </c>
      <c r="J253" s="149">
        <v>0</v>
      </c>
      <c r="K253" s="149">
        <v>0</v>
      </c>
      <c r="L253" s="149">
        <v>0</v>
      </c>
      <c r="M253" s="149">
        <v>4</v>
      </c>
      <c r="N253" s="149">
        <v>3</v>
      </c>
      <c r="O253" s="152">
        <v>100</v>
      </c>
      <c r="P253" s="152">
        <v>100</v>
      </c>
      <c r="Q253" s="152">
        <v>0</v>
      </c>
      <c r="R253" s="152" t="s">
        <v>262</v>
      </c>
      <c r="S253" s="116"/>
    </row>
    <row r="254" spans="1:19">
      <c r="A254" s="344" t="s">
        <v>145</v>
      </c>
      <c r="B254" s="336" t="s">
        <v>602</v>
      </c>
      <c r="C254" s="148" t="s">
        <v>299</v>
      </c>
      <c r="D254" s="148" t="s">
        <v>299</v>
      </c>
      <c r="E254" s="148" t="s">
        <v>300</v>
      </c>
      <c r="F254" s="148" t="s">
        <v>303</v>
      </c>
      <c r="G254" s="149">
        <v>5</v>
      </c>
      <c r="H254" s="149">
        <v>66</v>
      </c>
      <c r="I254" s="149">
        <v>15</v>
      </c>
      <c r="J254" s="149">
        <v>0</v>
      </c>
      <c r="K254" s="149">
        <v>10</v>
      </c>
      <c r="L254" s="149">
        <v>1</v>
      </c>
      <c r="M254" s="149">
        <v>26</v>
      </c>
      <c r="N254" s="149">
        <v>45</v>
      </c>
      <c r="O254" s="152">
        <v>60</v>
      </c>
      <c r="P254" s="152">
        <v>60</v>
      </c>
      <c r="Q254" s="152">
        <v>3.8</v>
      </c>
      <c r="R254" s="152">
        <v>800</v>
      </c>
      <c r="S254" s="116"/>
    </row>
    <row r="255" spans="1:19">
      <c r="A255" s="344" t="s">
        <v>145</v>
      </c>
      <c r="B255" s="336" t="s">
        <v>602</v>
      </c>
      <c r="C255" s="148" t="s">
        <v>299</v>
      </c>
      <c r="D255" s="148" t="s">
        <v>299</v>
      </c>
      <c r="E255" s="148" t="s">
        <v>302</v>
      </c>
      <c r="F255" s="148" t="s">
        <v>301</v>
      </c>
      <c r="G255" s="149">
        <v>118</v>
      </c>
      <c r="H255" s="149">
        <v>226</v>
      </c>
      <c r="I255" s="149">
        <v>185</v>
      </c>
      <c r="J255" s="149">
        <v>0</v>
      </c>
      <c r="K255" s="149">
        <v>128</v>
      </c>
      <c r="L255" s="149">
        <v>0</v>
      </c>
      <c r="M255" s="149">
        <v>313</v>
      </c>
      <c r="N255" s="149">
        <v>31</v>
      </c>
      <c r="O255" s="152">
        <v>59.1</v>
      </c>
      <c r="P255" s="152">
        <v>59.1</v>
      </c>
      <c r="Q255" s="152">
        <v>0</v>
      </c>
      <c r="R255" s="152">
        <v>-73.7</v>
      </c>
      <c r="S255" s="116"/>
    </row>
    <row r="256" spans="1:19">
      <c r="A256" s="344" t="s">
        <v>144</v>
      </c>
      <c r="B256" s="336" t="s">
        <v>614</v>
      </c>
      <c r="C256" s="148" t="s">
        <v>299</v>
      </c>
      <c r="D256" s="148" t="s">
        <v>299</v>
      </c>
      <c r="E256" s="148" t="s">
        <v>300</v>
      </c>
      <c r="F256" s="148" t="s">
        <v>304</v>
      </c>
      <c r="G256" s="149">
        <v>294</v>
      </c>
      <c r="H256" s="149">
        <v>67</v>
      </c>
      <c r="I256" s="149">
        <v>19</v>
      </c>
      <c r="J256" s="149">
        <v>0</v>
      </c>
      <c r="K256" s="149">
        <v>32</v>
      </c>
      <c r="L256" s="149">
        <v>10</v>
      </c>
      <c r="M256" s="149">
        <v>61</v>
      </c>
      <c r="N256" s="149">
        <v>300</v>
      </c>
      <c r="O256" s="152">
        <v>37.299999999999997</v>
      </c>
      <c r="P256" s="152">
        <v>37.299999999999997</v>
      </c>
      <c r="Q256" s="152">
        <v>16.399999999999999</v>
      </c>
      <c r="R256" s="152">
        <v>2</v>
      </c>
      <c r="S256" s="116"/>
    </row>
    <row r="257" spans="1:19">
      <c r="A257" s="344" t="s">
        <v>144</v>
      </c>
      <c r="B257" s="336" t="s">
        <v>602</v>
      </c>
      <c r="C257" s="148" t="s">
        <v>299</v>
      </c>
      <c r="D257" s="148" t="s">
        <v>299</v>
      </c>
      <c r="E257" s="148" t="s">
        <v>300</v>
      </c>
      <c r="F257" s="148" t="s">
        <v>303</v>
      </c>
      <c r="G257" s="149">
        <v>6806</v>
      </c>
      <c r="H257" s="149">
        <v>1225</v>
      </c>
      <c r="I257" s="149">
        <v>360</v>
      </c>
      <c r="J257" s="149">
        <v>0</v>
      </c>
      <c r="K257" s="149">
        <v>113</v>
      </c>
      <c r="L257" s="149">
        <v>499</v>
      </c>
      <c r="M257" s="149">
        <v>972</v>
      </c>
      <c r="N257" s="149">
        <v>7059</v>
      </c>
      <c r="O257" s="152">
        <v>76.099999999999994</v>
      </c>
      <c r="P257" s="152">
        <v>76.099999999999994</v>
      </c>
      <c r="Q257" s="152">
        <v>51.3</v>
      </c>
      <c r="R257" s="152">
        <v>3.7</v>
      </c>
      <c r="S257" s="116"/>
    </row>
    <row r="258" spans="1:19">
      <c r="A258" s="344" t="s">
        <v>144</v>
      </c>
      <c r="B258" s="336" t="s">
        <v>602</v>
      </c>
      <c r="C258" s="148" t="s">
        <v>299</v>
      </c>
      <c r="D258" s="148" t="s">
        <v>299</v>
      </c>
      <c r="E258" s="148" t="s">
        <v>302</v>
      </c>
      <c r="F258" s="148" t="s">
        <v>303</v>
      </c>
      <c r="G258" s="149">
        <v>746</v>
      </c>
      <c r="H258" s="149">
        <v>0</v>
      </c>
      <c r="I258" s="149">
        <v>0</v>
      </c>
      <c r="J258" s="149">
        <v>0</v>
      </c>
      <c r="K258" s="149">
        <v>0</v>
      </c>
      <c r="L258" s="149">
        <v>0</v>
      </c>
      <c r="M258" s="149">
        <v>0</v>
      </c>
      <c r="N258" s="149">
        <v>746</v>
      </c>
      <c r="O258" s="152" t="s">
        <v>262</v>
      </c>
      <c r="P258" s="152" t="s">
        <v>262</v>
      </c>
      <c r="Q258" s="152" t="s">
        <v>262</v>
      </c>
      <c r="R258" s="152">
        <v>0</v>
      </c>
      <c r="S258" s="116"/>
    </row>
    <row r="259" spans="1:19">
      <c r="A259" s="344" t="s">
        <v>144</v>
      </c>
      <c r="B259" s="336" t="s">
        <v>615</v>
      </c>
      <c r="C259" s="148" t="s">
        <v>299</v>
      </c>
      <c r="D259" s="148" t="s">
        <v>299</v>
      </c>
      <c r="E259" s="148" t="s">
        <v>300</v>
      </c>
      <c r="F259" s="148" t="s">
        <v>305</v>
      </c>
      <c r="G259" s="149">
        <v>85</v>
      </c>
      <c r="H259" s="149">
        <v>31</v>
      </c>
      <c r="I259" s="149">
        <v>42</v>
      </c>
      <c r="J259" s="149">
        <v>0</v>
      </c>
      <c r="K259" s="149">
        <v>6</v>
      </c>
      <c r="L259" s="149">
        <v>7</v>
      </c>
      <c r="M259" s="149">
        <v>55</v>
      </c>
      <c r="N259" s="149">
        <v>61</v>
      </c>
      <c r="O259" s="152">
        <v>87.5</v>
      </c>
      <c r="P259" s="152">
        <v>87.5</v>
      </c>
      <c r="Q259" s="152">
        <v>12.7</v>
      </c>
      <c r="R259" s="152">
        <v>-28.2</v>
      </c>
      <c r="S259" s="116"/>
    </row>
    <row r="260" spans="1:19" ht="20">
      <c r="A260" s="344" t="s">
        <v>322</v>
      </c>
      <c r="B260" s="336" t="s">
        <v>602</v>
      </c>
      <c r="C260" s="148" t="s">
        <v>299</v>
      </c>
      <c r="D260" s="148" t="s">
        <v>299</v>
      </c>
      <c r="E260" s="148" t="s">
        <v>302</v>
      </c>
      <c r="F260" s="148" t="s">
        <v>301</v>
      </c>
      <c r="G260" s="149">
        <v>1551</v>
      </c>
      <c r="H260" s="149">
        <v>1446</v>
      </c>
      <c r="I260" s="149">
        <v>0</v>
      </c>
      <c r="J260" s="149">
        <v>0</v>
      </c>
      <c r="K260" s="149">
        <v>3</v>
      </c>
      <c r="L260" s="149">
        <v>2951</v>
      </c>
      <c r="M260" s="149">
        <v>2954</v>
      </c>
      <c r="N260" s="149">
        <v>43</v>
      </c>
      <c r="O260" s="152">
        <v>0</v>
      </c>
      <c r="P260" s="152">
        <v>0</v>
      </c>
      <c r="Q260" s="152">
        <v>99.9</v>
      </c>
      <c r="R260" s="152">
        <v>-97.2</v>
      </c>
      <c r="S260" s="116"/>
    </row>
    <row r="261" spans="1:19">
      <c r="A261" s="344" t="s">
        <v>148</v>
      </c>
      <c r="B261" s="336" t="s">
        <v>602</v>
      </c>
      <c r="C261" s="148" t="s">
        <v>299</v>
      </c>
      <c r="D261" s="148" t="s">
        <v>299</v>
      </c>
      <c r="E261" s="148" t="s">
        <v>302</v>
      </c>
      <c r="F261" s="148" t="s">
        <v>303</v>
      </c>
      <c r="G261" s="149">
        <v>713</v>
      </c>
      <c r="H261" s="149">
        <v>68</v>
      </c>
      <c r="I261" s="149">
        <v>70</v>
      </c>
      <c r="J261" s="149">
        <v>0</v>
      </c>
      <c r="K261" s="149">
        <v>22</v>
      </c>
      <c r="L261" s="149">
        <v>2</v>
      </c>
      <c r="M261" s="149">
        <v>94</v>
      </c>
      <c r="N261" s="149">
        <v>687</v>
      </c>
      <c r="O261" s="152">
        <v>76.099999999999994</v>
      </c>
      <c r="P261" s="152">
        <v>76.099999999999994</v>
      </c>
      <c r="Q261" s="152">
        <v>2.1</v>
      </c>
      <c r="R261" s="152">
        <v>-3.6</v>
      </c>
      <c r="S261" s="116"/>
    </row>
    <row r="262" spans="1:19">
      <c r="A262" s="344" t="s">
        <v>184</v>
      </c>
      <c r="B262" s="336" t="s">
        <v>614</v>
      </c>
      <c r="C262" s="148" t="s">
        <v>299</v>
      </c>
      <c r="D262" s="148" t="s">
        <v>299</v>
      </c>
      <c r="E262" s="148" t="s">
        <v>300</v>
      </c>
      <c r="F262" s="148" t="s">
        <v>304</v>
      </c>
      <c r="G262" s="149">
        <v>17</v>
      </c>
      <c r="H262" s="149">
        <v>4</v>
      </c>
      <c r="I262" s="149">
        <v>4</v>
      </c>
      <c r="J262" s="149">
        <v>0</v>
      </c>
      <c r="K262" s="149">
        <v>11</v>
      </c>
      <c r="L262" s="149">
        <v>3</v>
      </c>
      <c r="M262" s="149">
        <v>18</v>
      </c>
      <c r="N262" s="149">
        <v>3</v>
      </c>
      <c r="O262" s="152">
        <v>26.7</v>
      </c>
      <c r="P262" s="152">
        <v>26.7</v>
      </c>
      <c r="Q262" s="152">
        <v>16.7</v>
      </c>
      <c r="R262" s="152">
        <v>-82.4</v>
      </c>
      <c r="S262" s="116"/>
    </row>
    <row r="263" spans="1:19">
      <c r="A263" s="344" t="s">
        <v>184</v>
      </c>
      <c r="B263" s="336" t="s">
        <v>602</v>
      </c>
      <c r="C263" s="148" t="s">
        <v>299</v>
      </c>
      <c r="D263" s="148" t="s">
        <v>299</v>
      </c>
      <c r="E263" s="148" t="s">
        <v>300</v>
      </c>
      <c r="F263" s="148" t="s">
        <v>303</v>
      </c>
      <c r="G263" s="149">
        <v>67</v>
      </c>
      <c r="H263" s="149">
        <v>51</v>
      </c>
      <c r="I263" s="149">
        <v>42</v>
      </c>
      <c r="J263" s="149">
        <v>0</v>
      </c>
      <c r="K263" s="149">
        <v>8</v>
      </c>
      <c r="L263" s="149">
        <v>12</v>
      </c>
      <c r="M263" s="149">
        <v>62</v>
      </c>
      <c r="N263" s="149">
        <v>56</v>
      </c>
      <c r="O263" s="152">
        <v>84</v>
      </c>
      <c r="P263" s="152">
        <v>84</v>
      </c>
      <c r="Q263" s="152">
        <v>19.399999999999999</v>
      </c>
      <c r="R263" s="152">
        <v>-16.399999999999999</v>
      </c>
      <c r="S263" s="116"/>
    </row>
    <row r="264" spans="1:19">
      <c r="A264" s="344" t="s">
        <v>149</v>
      </c>
      <c r="B264" s="336" t="s">
        <v>602</v>
      </c>
      <c r="C264" s="148" t="s">
        <v>299</v>
      </c>
      <c r="D264" s="148" t="s">
        <v>299</v>
      </c>
      <c r="E264" s="148" t="s">
        <v>300</v>
      </c>
      <c r="F264" s="148" t="s">
        <v>303</v>
      </c>
      <c r="G264" s="149">
        <v>225</v>
      </c>
      <c r="H264" s="149">
        <v>57</v>
      </c>
      <c r="I264" s="149">
        <v>15</v>
      </c>
      <c r="J264" s="149">
        <v>0</v>
      </c>
      <c r="K264" s="149">
        <v>28</v>
      </c>
      <c r="L264" s="149">
        <v>86</v>
      </c>
      <c r="M264" s="149">
        <v>129</v>
      </c>
      <c r="N264" s="149">
        <v>153</v>
      </c>
      <c r="O264" s="152">
        <v>34.9</v>
      </c>
      <c r="P264" s="152">
        <v>34.9</v>
      </c>
      <c r="Q264" s="152">
        <v>66.7</v>
      </c>
      <c r="R264" s="152">
        <v>-32</v>
      </c>
      <c r="S264" s="116"/>
    </row>
    <row r="265" spans="1:19">
      <c r="A265" s="344" t="s">
        <v>149</v>
      </c>
      <c r="B265" s="336" t="s">
        <v>602</v>
      </c>
      <c r="C265" s="148" t="s">
        <v>299</v>
      </c>
      <c r="D265" s="148" t="s">
        <v>299</v>
      </c>
      <c r="E265" s="148" t="s">
        <v>300</v>
      </c>
      <c r="F265" s="148" t="s">
        <v>304</v>
      </c>
      <c r="G265" s="149">
        <v>6</v>
      </c>
      <c r="H265" s="149">
        <v>27</v>
      </c>
      <c r="I265" s="149">
        <v>2</v>
      </c>
      <c r="J265" s="149">
        <v>0</v>
      </c>
      <c r="K265" s="149">
        <v>27</v>
      </c>
      <c r="L265" s="149">
        <v>1</v>
      </c>
      <c r="M265" s="149">
        <v>30</v>
      </c>
      <c r="N265" s="149">
        <v>3</v>
      </c>
      <c r="O265" s="152">
        <v>6.9</v>
      </c>
      <c r="P265" s="152">
        <v>6.9</v>
      </c>
      <c r="Q265" s="152">
        <v>3.3</v>
      </c>
      <c r="R265" s="152">
        <v>-50</v>
      </c>
      <c r="S265" s="116"/>
    </row>
    <row r="266" spans="1:19">
      <c r="A266" s="344" t="s">
        <v>405</v>
      </c>
      <c r="B266" s="336" t="s">
        <v>614</v>
      </c>
      <c r="C266" s="148" t="s">
        <v>299</v>
      </c>
      <c r="D266" s="148" t="s">
        <v>299</v>
      </c>
      <c r="E266" s="148" t="s">
        <v>300</v>
      </c>
      <c r="F266" s="148" t="s">
        <v>304</v>
      </c>
      <c r="G266" s="149">
        <v>1829</v>
      </c>
      <c r="H266" s="149">
        <v>588</v>
      </c>
      <c r="I266" s="149">
        <v>220</v>
      </c>
      <c r="J266" s="149">
        <v>0</v>
      </c>
      <c r="K266" s="149">
        <v>202</v>
      </c>
      <c r="L266" s="149">
        <v>69</v>
      </c>
      <c r="M266" s="149">
        <v>491</v>
      </c>
      <c r="N266" s="149">
        <v>1926</v>
      </c>
      <c r="O266" s="152">
        <v>52.1</v>
      </c>
      <c r="P266" s="152">
        <v>52.1</v>
      </c>
      <c r="Q266" s="152">
        <v>14.1</v>
      </c>
      <c r="R266" s="152">
        <v>5.3</v>
      </c>
      <c r="S266" s="116"/>
    </row>
    <row r="267" spans="1:19">
      <c r="A267" s="344" t="s">
        <v>405</v>
      </c>
      <c r="B267" s="336" t="s">
        <v>602</v>
      </c>
      <c r="C267" s="148" t="s">
        <v>299</v>
      </c>
      <c r="D267" s="148" t="s">
        <v>299</v>
      </c>
      <c r="E267" s="148" t="s">
        <v>300</v>
      </c>
      <c r="F267" s="148" t="s">
        <v>303</v>
      </c>
      <c r="G267" s="149">
        <v>112889</v>
      </c>
      <c r="H267" s="149">
        <v>43646</v>
      </c>
      <c r="I267" s="149">
        <v>7603</v>
      </c>
      <c r="J267" s="149">
        <v>0</v>
      </c>
      <c r="K267" s="149">
        <v>540</v>
      </c>
      <c r="L267" s="149">
        <v>5145</v>
      </c>
      <c r="M267" s="149">
        <v>13288</v>
      </c>
      <c r="N267" s="149">
        <v>143247</v>
      </c>
      <c r="O267" s="152">
        <v>93.4</v>
      </c>
      <c r="P267" s="152">
        <v>93.4</v>
      </c>
      <c r="Q267" s="152">
        <v>38.700000000000003</v>
      </c>
      <c r="R267" s="152">
        <v>26.9</v>
      </c>
      <c r="S267" s="116"/>
    </row>
    <row r="268" spans="1:19">
      <c r="A268" s="344" t="s">
        <v>405</v>
      </c>
      <c r="B268" s="336" t="s">
        <v>615</v>
      </c>
      <c r="C268" s="148" t="s">
        <v>299</v>
      </c>
      <c r="D268" s="148" t="s">
        <v>299</v>
      </c>
      <c r="E268" s="148" t="s">
        <v>300</v>
      </c>
      <c r="F268" s="148" t="s">
        <v>305</v>
      </c>
      <c r="G268" s="149">
        <v>86</v>
      </c>
      <c r="H268" s="149">
        <v>141</v>
      </c>
      <c r="I268" s="149">
        <v>47</v>
      </c>
      <c r="J268" s="149">
        <v>0</v>
      </c>
      <c r="K268" s="149">
        <v>16</v>
      </c>
      <c r="L268" s="149">
        <v>2</v>
      </c>
      <c r="M268" s="149">
        <v>65</v>
      </c>
      <c r="N268" s="149">
        <v>162</v>
      </c>
      <c r="O268" s="152">
        <v>74.599999999999994</v>
      </c>
      <c r="P268" s="152">
        <v>74.599999999999994</v>
      </c>
      <c r="Q268" s="152">
        <v>3.1</v>
      </c>
      <c r="R268" s="152">
        <v>88.4</v>
      </c>
      <c r="S268" s="116"/>
    </row>
    <row r="269" spans="1:19" ht="20">
      <c r="A269" s="344" t="s">
        <v>3</v>
      </c>
      <c r="B269" s="336" t="s">
        <v>602</v>
      </c>
      <c r="C269" s="148" t="s">
        <v>299</v>
      </c>
      <c r="D269" s="148" t="s">
        <v>299</v>
      </c>
      <c r="E269" s="148" t="s">
        <v>308</v>
      </c>
      <c r="F269" s="148" t="s">
        <v>303</v>
      </c>
      <c r="G269" s="149">
        <v>4</v>
      </c>
      <c r="H269" s="149">
        <v>0</v>
      </c>
      <c r="I269" s="149">
        <v>0</v>
      </c>
      <c r="J269" s="149">
        <v>0</v>
      </c>
      <c r="K269" s="149">
        <v>0</v>
      </c>
      <c r="L269" s="149">
        <v>0</v>
      </c>
      <c r="M269" s="149">
        <v>0</v>
      </c>
      <c r="N269" s="149">
        <v>4</v>
      </c>
      <c r="O269" s="152" t="s">
        <v>262</v>
      </c>
      <c r="P269" s="152" t="s">
        <v>262</v>
      </c>
      <c r="Q269" s="152" t="s">
        <v>262</v>
      </c>
      <c r="R269" s="152">
        <v>0</v>
      </c>
      <c r="S269" s="116"/>
    </row>
    <row r="270" spans="1:19">
      <c r="A270" s="344" t="s">
        <v>152</v>
      </c>
      <c r="B270" s="336" t="s">
        <v>602</v>
      </c>
      <c r="C270" s="148" t="s">
        <v>299</v>
      </c>
      <c r="D270" s="148" t="s">
        <v>299</v>
      </c>
      <c r="E270" s="148" t="s">
        <v>302</v>
      </c>
      <c r="F270" s="148" t="s">
        <v>301</v>
      </c>
      <c r="G270" s="149">
        <v>35475</v>
      </c>
      <c r="H270" s="149">
        <v>20555</v>
      </c>
      <c r="I270" s="149">
        <v>16413</v>
      </c>
      <c r="J270" s="149">
        <v>0</v>
      </c>
      <c r="K270" s="149">
        <v>1183</v>
      </c>
      <c r="L270" s="149">
        <v>366</v>
      </c>
      <c r="M270" s="149">
        <v>17962</v>
      </c>
      <c r="N270" s="149">
        <v>38068</v>
      </c>
      <c r="O270" s="152">
        <v>93.3</v>
      </c>
      <c r="P270" s="152">
        <v>93.3</v>
      </c>
      <c r="Q270" s="152">
        <v>2</v>
      </c>
      <c r="R270" s="152">
        <v>7.3</v>
      </c>
    </row>
    <row r="271" spans="1:19">
      <c r="A271" s="344" t="s">
        <v>153</v>
      </c>
      <c r="B271" s="336" t="s">
        <v>614</v>
      </c>
      <c r="C271" s="148" t="s">
        <v>299</v>
      </c>
      <c r="D271" s="148" t="s">
        <v>299</v>
      </c>
      <c r="E271" s="148" t="s">
        <v>300</v>
      </c>
      <c r="F271" s="148" t="s">
        <v>304</v>
      </c>
      <c r="G271" s="149">
        <v>50</v>
      </c>
      <c r="H271" s="149">
        <v>4</v>
      </c>
      <c r="I271" s="149">
        <v>0</v>
      </c>
      <c r="J271" s="149">
        <v>0</v>
      </c>
      <c r="K271" s="149">
        <v>0</v>
      </c>
      <c r="L271" s="149">
        <v>0</v>
      </c>
      <c r="M271" s="149">
        <v>0</v>
      </c>
      <c r="N271" s="149">
        <v>54</v>
      </c>
      <c r="O271" s="152" t="s">
        <v>262</v>
      </c>
      <c r="P271" s="152" t="s">
        <v>262</v>
      </c>
      <c r="Q271" s="152" t="s">
        <v>262</v>
      </c>
      <c r="R271" s="152">
        <v>8</v>
      </c>
      <c r="S271" s="116"/>
    </row>
    <row r="272" spans="1:19">
      <c r="A272" s="344" t="s">
        <v>153</v>
      </c>
      <c r="B272" s="336" t="s">
        <v>308</v>
      </c>
      <c r="C272" s="148" t="s">
        <v>299</v>
      </c>
      <c r="D272" s="148" t="s">
        <v>299</v>
      </c>
      <c r="E272" s="148" t="s">
        <v>302</v>
      </c>
      <c r="F272" s="148" t="s">
        <v>306</v>
      </c>
      <c r="G272" s="149">
        <v>3104</v>
      </c>
      <c r="H272" s="149">
        <v>330</v>
      </c>
      <c r="I272" s="149">
        <v>82</v>
      </c>
      <c r="J272" s="149">
        <v>0</v>
      </c>
      <c r="K272" s="149">
        <v>114</v>
      </c>
      <c r="L272" s="149">
        <v>38</v>
      </c>
      <c r="M272" s="149">
        <v>234</v>
      </c>
      <c r="N272" s="149">
        <v>3200</v>
      </c>
      <c r="O272" s="152">
        <v>41.8</v>
      </c>
      <c r="P272" s="152">
        <v>41.8</v>
      </c>
      <c r="Q272" s="152">
        <v>16.2</v>
      </c>
      <c r="R272" s="152">
        <v>3.1</v>
      </c>
      <c r="S272" s="116"/>
    </row>
    <row r="273" spans="1:19">
      <c r="A273" s="344" t="s">
        <v>153</v>
      </c>
      <c r="B273" s="336" t="s">
        <v>602</v>
      </c>
      <c r="C273" s="148" t="s">
        <v>299</v>
      </c>
      <c r="D273" s="148" t="s">
        <v>299</v>
      </c>
      <c r="E273" s="148" t="s">
        <v>300</v>
      </c>
      <c r="F273" s="148" t="s">
        <v>303</v>
      </c>
      <c r="G273" s="149">
        <v>71</v>
      </c>
      <c r="H273" s="149">
        <v>80</v>
      </c>
      <c r="I273" s="149">
        <v>18</v>
      </c>
      <c r="J273" s="149">
        <v>0</v>
      </c>
      <c r="K273" s="149">
        <v>4</v>
      </c>
      <c r="L273" s="149">
        <v>52</v>
      </c>
      <c r="M273" s="149">
        <v>74</v>
      </c>
      <c r="N273" s="149">
        <v>77</v>
      </c>
      <c r="O273" s="152">
        <v>81.8</v>
      </c>
      <c r="P273" s="152">
        <v>81.8</v>
      </c>
      <c r="Q273" s="152">
        <v>70.3</v>
      </c>
      <c r="R273" s="152">
        <v>8.5</v>
      </c>
      <c r="S273" s="116"/>
    </row>
    <row r="274" spans="1:19">
      <c r="A274" s="344" t="s">
        <v>153</v>
      </c>
      <c r="B274" s="336" t="s">
        <v>602</v>
      </c>
      <c r="C274" s="148" t="s">
        <v>299</v>
      </c>
      <c r="D274" s="148" t="s">
        <v>299</v>
      </c>
      <c r="E274" s="148" t="s">
        <v>302</v>
      </c>
      <c r="F274" s="148" t="s">
        <v>303</v>
      </c>
      <c r="G274" s="149">
        <v>2683</v>
      </c>
      <c r="H274" s="149">
        <v>630</v>
      </c>
      <c r="I274" s="149">
        <v>21</v>
      </c>
      <c r="J274" s="149">
        <v>56</v>
      </c>
      <c r="K274" s="149">
        <v>263</v>
      </c>
      <c r="L274" s="149">
        <v>135</v>
      </c>
      <c r="M274" s="149">
        <v>475</v>
      </c>
      <c r="N274" s="149">
        <v>2838</v>
      </c>
      <c r="O274" s="152">
        <v>6.2</v>
      </c>
      <c r="P274" s="152">
        <v>22.6</v>
      </c>
      <c r="Q274" s="152">
        <v>28.4</v>
      </c>
      <c r="R274" s="152">
        <v>5.8</v>
      </c>
      <c r="S274" s="116"/>
    </row>
    <row r="275" spans="1:19">
      <c r="A275" s="344" t="s">
        <v>151</v>
      </c>
      <c r="B275" s="336" t="s">
        <v>614</v>
      </c>
      <c r="C275" s="148" t="s">
        <v>299</v>
      </c>
      <c r="D275" s="148" t="s">
        <v>299</v>
      </c>
      <c r="E275" s="148" t="s">
        <v>300</v>
      </c>
      <c r="F275" s="148" t="s">
        <v>303</v>
      </c>
      <c r="G275" s="149">
        <v>216</v>
      </c>
      <c r="H275" s="149">
        <v>256</v>
      </c>
      <c r="I275" s="149">
        <v>94</v>
      </c>
      <c r="J275" s="149">
        <v>0</v>
      </c>
      <c r="K275" s="149">
        <v>0</v>
      </c>
      <c r="L275" s="149">
        <v>0</v>
      </c>
      <c r="M275" s="149">
        <v>94</v>
      </c>
      <c r="N275" s="149">
        <v>378</v>
      </c>
      <c r="O275" s="152">
        <v>100</v>
      </c>
      <c r="P275" s="152">
        <v>100</v>
      </c>
      <c r="Q275" s="152">
        <v>0</v>
      </c>
      <c r="R275" s="152">
        <v>75</v>
      </c>
      <c r="S275" s="116"/>
    </row>
    <row r="276" spans="1:19">
      <c r="A276" s="344" t="s">
        <v>54</v>
      </c>
      <c r="B276" s="336" t="s">
        <v>614</v>
      </c>
      <c r="C276" s="148" t="s">
        <v>307</v>
      </c>
      <c r="D276" s="148" t="s">
        <v>307</v>
      </c>
      <c r="E276" s="148" t="s">
        <v>302</v>
      </c>
      <c r="F276" s="148" t="s">
        <v>304</v>
      </c>
      <c r="G276" s="149">
        <v>4838</v>
      </c>
      <c r="H276" s="149">
        <v>7734</v>
      </c>
      <c r="I276" s="149">
        <v>1389</v>
      </c>
      <c r="J276" s="149">
        <v>0</v>
      </c>
      <c r="K276" s="149">
        <v>2915</v>
      </c>
      <c r="L276" s="149">
        <v>237</v>
      </c>
      <c r="M276" s="149">
        <v>4541</v>
      </c>
      <c r="N276" s="149">
        <v>8243</v>
      </c>
      <c r="O276" s="152">
        <v>32.299999999999997</v>
      </c>
      <c r="P276" s="152">
        <v>32.299999999999997</v>
      </c>
      <c r="Q276" s="152">
        <v>5.2</v>
      </c>
      <c r="R276" s="152">
        <v>70.400000000000006</v>
      </c>
      <c r="S276" s="116"/>
    </row>
    <row r="277" spans="1:19">
      <c r="A277" s="344" t="s">
        <v>54</v>
      </c>
      <c r="B277" s="336" t="s">
        <v>602</v>
      </c>
      <c r="C277" s="148" t="s">
        <v>299</v>
      </c>
      <c r="D277" s="148" t="s">
        <v>299</v>
      </c>
      <c r="E277" s="148" t="s">
        <v>302</v>
      </c>
      <c r="F277" s="148" t="s">
        <v>303</v>
      </c>
      <c r="G277" s="149">
        <v>31545</v>
      </c>
      <c r="H277" s="149">
        <v>15020</v>
      </c>
      <c r="I277" s="149">
        <v>6505</v>
      </c>
      <c r="J277" s="149">
        <v>991</v>
      </c>
      <c r="K277" s="149">
        <v>13086</v>
      </c>
      <c r="L277" s="149">
        <v>3306</v>
      </c>
      <c r="M277" s="149">
        <v>23888</v>
      </c>
      <c r="N277" s="149">
        <v>29586</v>
      </c>
      <c r="O277" s="152">
        <v>31.6</v>
      </c>
      <c r="P277" s="152">
        <v>36.4</v>
      </c>
      <c r="Q277" s="152" t="s">
        <v>262</v>
      </c>
      <c r="R277" s="152">
        <v>-6.2</v>
      </c>
      <c r="S277" s="116"/>
    </row>
    <row r="278" spans="1:19">
      <c r="A278" s="344" t="s">
        <v>54</v>
      </c>
      <c r="B278" s="336" t="s">
        <v>615</v>
      </c>
      <c r="C278" s="148" t="s">
        <v>299</v>
      </c>
      <c r="D278" s="148" t="s">
        <v>299</v>
      </c>
      <c r="E278" s="148" t="s">
        <v>302</v>
      </c>
      <c r="F278" s="148" t="s">
        <v>305</v>
      </c>
      <c r="G278" s="149">
        <v>0</v>
      </c>
      <c r="H278" s="149">
        <v>187</v>
      </c>
      <c r="I278" s="149">
        <v>5</v>
      </c>
      <c r="J278" s="149">
        <v>2</v>
      </c>
      <c r="K278" s="149">
        <v>19</v>
      </c>
      <c r="L278" s="149">
        <v>29</v>
      </c>
      <c r="M278" s="149">
        <v>55</v>
      </c>
      <c r="N278" s="149">
        <v>0</v>
      </c>
      <c r="O278" s="152">
        <v>19.2</v>
      </c>
      <c r="P278" s="152">
        <v>26.9</v>
      </c>
      <c r="Q278" s="152">
        <v>52.7</v>
      </c>
      <c r="R278" s="152" t="s">
        <v>262</v>
      </c>
      <c r="S278" s="116"/>
    </row>
    <row r="279" spans="1:19">
      <c r="A279" s="344" t="s">
        <v>143</v>
      </c>
      <c r="B279" s="336" t="s">
        <v>602</v>
      </c>
      <c r="C279" s="148" t="s">
        <v>299</v>
      </c>
      <c r="D279" s="148" t="s">
        <v>299</v>
      </c>
      <c r="E279" s="148" t="s">
        <v>302</v>
      </c>
      <c r="F279" s="148" t="s">
        <v>303</v>
      </c>
      <c r="G279" s="149">
        <v>883</v>
      </c>
      <c r="H279" s="149">
        <v>675</v>
      </c>
      <c r="I279" s="149">
        <v>167</v>
      </c>
      <c r="J279" s="149">
        <v>0</v>
      </c>
      <c r="K279" s="149">
        <v>223</v>
      </c>
      <c r="L279" s="149">
        <v>18</v>
      </c>
      <c r="M279" s="149">
        <v>408</v>
      </c>
      <c r="N279" s="149">
        <v>1150</v>
      </c>
      <c r="O279" s="152">
        <v>42.8</v>
      </c>
      <c r="P279" s="152">
        <v>42.8</v>
      </c>
      <c r="Q279" s="152">
        <v>4.4000000000000004</v>
      </c>
      <c r="R279" s="152">
        <v>30.2</v>
      </c>
      <c r="S279" s="116"/>
    </row>
    <row r="280" spans="1:19" ht="21">
      <c r="A280" s="344" t="s">
        <v>447</v>
      </c>
      <c r="B280" s="336" t="s">
        <v>602</v>
      </c>
      <c r="C280" s="148" t="s">
        <v>299</v>
      </c>
      <c r="D280" s="148" t="s">
        <v>299</v>
      </c>
      <c r="E280" s="148" t="s">
        <v>302</v>
      </c>
      <c r="F280" s="148" t="s">
        <v>313</v>
      </c>
      <c r="G280" s="149">
        <v>114723</v>
      </c>
      <c r="H280" s="149">
        <v>21136</v>
      </c>
      <c r="I280" s="149" t="s">
        <v>262</v>
      </c>
      <c r="J280" s="149" t="s">
        <v>262</v>
      </c>
      <c r="K280" s="149" t="s">
        <v>262</v>
      </c>
      <c r="L280" s="149" t="s">
        <v>262</v>
      </c>
      <c r="M280" s="149">
        <v>0</v>
      </c>
      <c r="N280" s="149">
        <v>129774</v>
      </c>
      <c r="O280" s="152" t="s">
        <v>262</v>
      </c>
      <c r="P280" s="152" t="s">
        <v>262</v>
      </c>
      <c r="Q280" s="152" t="s">
        <v>262</v>
      </c>
      <c r="R280" s="152">
        <v>13.1</v>
      </c>
      <c r="S280" s="116"/>
    </row>
    <row r="281" spans="1:19">
      <c r="A281" s="344" t="s">
        <v>350</v>
      </c>
      <c r="B281" s="336" t="s">
        <v>602</v>
      </c>
      <c r="C281" s="148" t="s">
        <v>307</v>
      </c>
      <c r="D281" s="148" t="s">
        <v>307</v>
      </c>
      <c r="E281" s="148" t="s">
        <v>302</v>
      </c>
      <c r="F281" s="148" t="s">
        <v>312</v>
      </c>
      <c r="G281" s="149">
        <v>73452</v>
      </c>
      <c r="H281" s="149">
        <v>40963</v>
      </c>
      <c r="I281" s="149">
        <v>8628</v>
      </c>
      <c r="J281" s="149">
        <v>0</v>
      </c>
      <c r="K281" s="149">
        <v>2248</v>
      </c>
      <c r="L281" s="149">
        <v>10472</v>
      </c>
      <c r="M281" s="149">
        <v>21348</v>
      </c>
      <c r="N281" s="149">
        <v>94734</v>
      </c>
      <c r="O281" s="152">
        <v>79.3</v>
      </c>
      <c r="P281" s="152">
        <v>79.3</v>
      </c>
      <c r="Q281" s="152">
        <v>49.1</v>
      </c>
      <c r="R281" s="152">
        <v>29</v>
      </c>
      <c r="S281" s="116"/>
    </row>
    <row r="282" spans="1:19">
      <c r="A282" s="344" t="s">
        <v>154</v>
      </c>
      <c r="B282" s="336" t="s">
        <v>602</v>
      </c>
      <c r="C282" s="148" t="s">
        <v>299</v>
      </c>
      <c r="D282" s="148" t="s">
        <v>299</v>
      </c>
      <c r="E282" s="148" t="s">
        <v>302</v>
      </c>
      <c r="F282" s="148" t="s">
        <v>303</v>
      </c>
      <c r="G282" s="149">
        <v>56</v>
      </c>
      <c r="H282" s="149">
        <v>35</v>
      </c>
      <c r="I282" s="149">
        <v>17</v>
      </c>
      <c r="J282" s="149">
        <v>0</v>
      </c>
      <c r="K282" s="149">
        <v>4</v>
      </c>
      <c r="L282" s="149">
        <v>2</v>
      </c>
      <c r="M282" s="149">
        <v>23</v>
      </c>
      <c r="N282" s="149">
        <v>68</v>
      </c>
      <c r="O282" s="152">
        <v>81</v>
      </c>
      <c r="P282" s="152">
        <v>81</v>
      </c>
      <c r="Q282" s="152">
        <v>8.6999999999999993</v>
      </c>
      <c r="R282" s="152">
        <v>21.4</v>
      </c>
      <c r="S282" s="116"/>
    </row>
    <row r="283" spans="1:19">
      <c r="A283" s="344" t="s">
        <v>229</v>
      </c>
      <c r="B283" s="336" t="s">
        <v>602</v>
      </c>
      <c r="C283" s="148" t="s">
        <v>299</v>
      </c>
      <c r="D283" s="148" t="s">
        <v>299</v>
      </c>
      <c r="E283" s="148" t="s">
        <v>300</v>
      </c>
      <c r="F283" s="148" t="s">
        <v>303</v>
      </c>
      <c r="G283" s="149">
        <v>1</v>
      </c>
      <c r="H283" s="149">
        <v>0</v>
      </c>
      <c r="I283" s="149">
        <v>0</v>
      </c>
      <c r="J283" s="149">
        <v>0</v>
      </c>
      <c r="K283" s="149">
        <v>0</v>
      </c>
      <c r="L283" s="149">
        <v>0</v>
      </c>
      <c r="M283" s="149">
        <v>0</v>
      </c>
      <c r="N283" s="149">
        <v>1</v>
      </c>
      <c r="O283" s="152" t="s">
        <v>262</v>
      </c>
      <c r="P283" s="152" t="s">
        <v>262</v>
      </c>
      <c r="Q283" s="152" t="s">
        <v>262</v>
      </c>
      <c r="R283" s="152">
        <v>0</v>
      </c>
      <c r="S283" s="116"/>
    </row>
    <row r="284" spans="1:19" ht="20">
      <c r="A284" s="344" t="s">
        <v>254</v>
      </c>
      <c r="B284" s="336" t="s">
        <v>602</v>
      </c>
      <c r="C284" s="148" t="s">
        <v>299</v>
      </c>
      <c r="D284" s="148" t="s">
        <v>299</v>
      </c>
      <c r="E284" s="148" t="s">
        <v>302</v>
      </c>
      <c r="F284" s="148" t="s">
        <v>303</v>
      </c>
      <c r="G284" s="149">
        <v>427</v>
      </c>
      <c r="H284" s="149">
        <v>289</v>
      </c>
      <c r="I284" s="149">
        <v>597</v>
      </c>
      <c r="J284" s="149">
        <v>0</v>
      </c>
      <c r="K284" s="149">
        <v>795</v>
      </c>
      <c r="L284" s="149">
        <v>0</v>
      </c>
      <c r="M284" s="149">
        <v>1392</v>
      </c>
      <c r="N284" s="149">
        <v>704</v>
      </c>
      <c r="O284" s="152">
        <v>42.9</v>
      </c>
      <c r="P284" s="152">
        <v>42.9</v>
      </c>
      <c r="Q284" s="152">
        <v>0</v>
      </c>
      <c r="R284" s="152">
        <v>64.900000000000006</v>
      </c>
      <c r="S284" s="116"/>
    </row>
    <row r="285" spans="1:19">
      <c r="A285" s="344" t="s">
        <v>156</v>
      </c>
      <c r="B285" s="336" t="s">
        <v>614</v>
      </c>
      <c r="C285" s="148" t="s">
        <v>299</v>
      </c>
      <c r="D285" s="148" t="s">
        <v>299</v>
      </c>
      <c r="E285" s="148" t="s">
        <v>300</v>
      </c>
      <c r="F285" s="148" t="s">
        <v>304</v>
      </c>
      <c r="G285" s="149">
        <v>44</v>
      </c>
      <c r="H285" s="149">
        <v>21</v>
      </c>
      <c r="I285" s="149">
        <v>0</v>
      </c>
      <c r="J285" s="149">
        <v>0</v>
      </c>
      <c r="K285" s="149">
        <v>0</v>
      </c>
      <c r="L285" s="149">
        <v>16</v>
      </c>
      <c r="M285" s="149">
        <v>16</v>
      </c>
      <c r="N285" s="149">
        <v>49</v>
      </c>
      <c r="O285" s="152" t="s">
        <v>262</v>
      </c>
      <c r="P285" s="152" t="s">
        <v>262</v>
      </c>
      <c r="Q285" s="152">
        <v>100</v>
      </c>
      <c r="R285" s="152">
        <v>11.4</v>
      </c>
      <c r="S285" s="116"/>
    </row>
    <row r="286" spans="1:19">
      <c r="A286" s="344" t="s">
        <v>156</v>
      </c>
      <c r="B286" s="336" t="s">
        <v>602</v>
      </c>
      <c r="C286" s="148" t="s">
        <v>299</v>
      </c>
      <c r="D286" s="148" t="s">
        <v>299</v>
      </c>
      <c r="E286" s="148" t="s">
        <v>300</v>
      </c>
      <c r="F286" s="148" t="s">
        <v>303</v>
      </c>
      <c r="G286" s="149">
        <v>8630</v>
      </c>
      <c r="H286" s="149">
        <v>2657</v>
      </c>
      <c r="I286" s="149">
        <v>78</v>
      </c>
      <c r="J286" s="149">
        <v>0</v>
      </c>
      <c r="K286" s="149">
        <v>125</v>
      </c>
      <c r="L286" s="149">
        <v>1231</v>
      </c>
      <c r="M286" s="149">
        <v>1434</v>
      </c>
      <c r="N286" s="149">
        <v>9853</v>
      </c>
      <c r="O286" s="152">
        <v>38.4</v>
      </c>
      <c r="P286" s="152">
        <v>38.4</v>
      </c>
      <c r="Q286" s="152">
        <v>85.8</v>
      </c>
      <c r="R286" s="152">
        <v>14.2</v>
      </c>
      <c r="S286" s="116"/>
    </row>
    <row r="287" spans="1:19">
      <c r="A287" s="344" t="s">
        <v>157</v>
      </c>
      <c r="B287" s="336" t="s">
        <v>602</v>
      </c>
      <c r="C287" s="148" t="s">
        <v>299</v>
      </c>
      <c r="D287" s="148" t="s">
        <v>299</v>
      </c>
      <c r="E287" s="148" t="s">
        <v>302</v>
      </c>
      <c r="F287" s="148" t="s">
        <v>303</v>
      </c>
      <c r="G287" s="149">
        <v>2186</v>
      </c>
      <c r="H287" s="149">
        <v>1215</v>
      </c>
      <c r="I287" s="149">
        <v>183</v>
      </c>
      <c r="J287" s="149">
        <v>0</v>
      </c>
      <c r="K287" s="149">
        <v>65</v>
      </c>
      <c r="L287" s="149">
        <v>547</v>
      </c>
      <c r="M287" s="149">
        <v>795</v>
      </c>
      <c r="N287" s="149">
        <v>2606</v>
      </c>
      <c r="O287" s="152">
        <v>73.8</v>
      </c>
      <c r="P287" s="152">
        <v>73.8</v>
      </c>
      <c r="Q287" s="152">
        <v>68.8</v>
      </c>
      <c r="R287" s="152">
        <v>19.2</v>
      </c>
      <c r="S287" s="116"/>
    </row>
    <row r="288" spans="1:19">
      <c r="A288" s="344" t="s">
        <v>158</v>
      </c>
      <c r="B288" s="336" t="s">
        <v>602</v>
      </c>
      <c r="C288" s="148" t="s">
        <v>299</v>
      </c>
      <c r="D288" s="148" t="s">
        <v>299</v>
      </c>
      <c r="E288" s="148" t="s">
        <v>302</v>
      </c>
      <c r="F288" s="148" t="s">
        <v>303</v>
      </c>
      <c r="G288" s="149">
        <v>641</v>
      </c>
      <c r="H288" s="149">
        <v>642</v>
      </c>
      <c r="I288" s="149">
        <v>0</v>
      </c>
      <c r="J288" s="149">
        <v>346</v>
      </c>
      <c r="K288" s="149">
        <v>61</v>
      </c>
      <c r="L288" s="149">
        <v>235</v>
      </c>
      <c r="M288" s="149">
        <v>642</v>
      </c>
      <c r="N288" s="149">
        <v>123</v>
      </c>
      <c r="O288" s="152">
        <v>0</v>
      </c>
      <c r="P288" s="152">
        <v>85</v>
      </c>
      <c r="Q288" s="152">
        <v>36.6</v>
      </c>
      <c r="R288" s="152">
        <v>-80.8</v>
      </c>
      <c r="S288" s="116"/>
    </row>
    <row r="289" spans="1:19">
      <c r="A289" s="155" t="s">
        <v>159</v>
      </c>
      <c r="B289" s="156"/>
      <c r="C289" s="157"/>
      <c r="D289" s="157"/>
      <c r="E289" s="157"/>
      <c r="F289" s="158"/>
      <c r="G289" s="124">
        <v>2124777</v>
      </c>
      <c r="H289" s="124">
        <v>977493</v>
      </c>
      <c r="I289" s="124">
        <v>181006</v>
      </c>
      <c r="J289" s="124">
        <v>137610</v>
      </c>
      <c r="K289" s="124">
        <v>219387</v>
      </c>
      <c r="L289" s="124">
        <v>211121</v>
      </c>
      <c r="M289" s="124">
        <v>749124</v>
      </c>
      <c r="N289" s="124">
        <v>2343919</v>
      </c>
      <c r="O289" s="156"/>
      <c r="P289" s="157"/>
      <c r="Q289" s="157"/>
      <c r="R289" s="158"/>
      <c r="S289" s="116"/>
    </row>
    <row r="290" spans="1:19">
      <c r="A290" s="159"/>
      <c r="B290" s="159"/>
      <c r="C290" s="160"/>
      <c r="D290" s="160"/>
      <c r="E290" s="160"/>
      <c r="F290" s="160"/>
      <c r="G290" s="160"/>
      <c r="H290" s="160"/>
      <c r="I290" s="160"/>
      <c r="J290" s="160"/>
      <c r="K290" s="160"/>
      <c r="L290" s="160"/>
      <c r="M290" s="160"/>
      <c r="N290" s="160"/>
      <c r="O290" s="161"/>
      <c r="P290" s="161"/>
      <c r="Q290" s="161"/>
      <c r="R290" s="161"/>
      <c r="S290" s="116"/>
    </row>
    <row r="291" spans="1:19">
      <c r="A291" s="128" t="s">
        <v>160</v>
      </c>
      <c r="B291" s="128"/>
      <c r="C291" s="128"/>
      <c r="D291" s="128"/>
      <c r="E291" s="128"/>
      <c r="F291" s="128"/>
      <c r="G291" s="128"/>
      <c r="H291" s="128"/>
      <c r="I291" s="128"/>
      <c r="J291" s="128"/>
      <c r="K291" s="128"/>
      <c r="L291" s="128"/>
      <c r="M291" s="128"/>
      <c r="N291" s="128"/>
      <c r="O291" s="161"/>
      <c r="P291" s="161"/>
      <c r="Q291" s="161"/>
      <c r="R291" s="161"/>
      <c r="S291" s="116"/>
    </row>
    <row r="292" spans="1:19">
      <c r="A292" s="287" t="s">
        <v>288</v>
      </c>
      <c r="B292" s="332"/>
      <c r="C292" s="100"/>
      <c r="D292" s="100"/>
      <c r="E292" s="100"/>
      <c r="F292" s="100"/>
      <c r="G292" s="162"/>
      <c r="H292" s="162"/>
      <c r="I292" s="162"/>
      <c r="J292" s="162"/>
      <c r="K292" s="162"/>
      <c r="L292" s="162"/>
      <c r="M292" s="162"/>
      <c r="N292" s="162"/>
      <c r="O292" s="100"/>
      <c r="P292" s="100"/>
      <c r="Q292" s="100"/>
      <c r="R292" s="100"/>
      <c r="S292" s="116"/>
    </row>
    <row r="293" spans="1:19">
      <c r="A293" s="356" t="s">
        <v>620</v>
      </c>
      <c r="B293" s="332"/>
      <c r="C293" s="100"/>
      <c r="D293" s="100"/>
      <c r="E293" s="100"/>
      <c r="F293" s="100"/>
      <c r="G293" s="162"/>
      <c r="H293" s="162"/>
      <c r="I293" s="162"/>
      <c r="J293" s="162"/>
      <c r="K293" s="162"/>
      <c r="L293" s="162"/>
      <c r="M293" s="162"/>
      <c r="N293" s="162"/>
      <c r="O293" s="100"/>
      <c r="P293" s="100"/>
      <c r="Q293" s="100"/>
      <c r="R293" s="100"/>
      <c r="S293" s="116"/>
    </row>
    <row r="294" spans="1:19">
      <c r="A294" s="357" t="s">
        <v>621</v>
      </c>
      <c r="B294" s="332"/>
      <c r="C294" s="100"/>
      <c r="D294" s="100"/>
      <c r="E294" s="100"/>
      <c r="F294" s="100"/>
      <c r="G294" s="162"/>
      <c r="H294" s="162"/>
      <c r="I294" s="162"/>
      <c r="J294" s="162"/>
      <c r="K294" s="162"/>
      <c r="L294" s="162"/>
      <c r="M294" s="162"/>
      <c r="N294" s="162"/>
      <c r="O294" s="100"/>
      <c r="P294" s="100"/>
      <c r="Q294" s="100"/>
      <c r="R294" s="100"/>
      <c r="S294" s="116"/>
    </row>
    <row r="295" spans="1:19">
      <c r="A295" s="358" t="s">
        <v>622</v>
      </c>
      <c r="B295" s="332"/>
      <c r="C295" s="100"/>
      <c r="D295" s="100"/>
      <c r="E295" s="100"/>
      <c r="F295" s="100"/>
      <c r="G295" s="162"/>
      <c r="H295" s="162"/>
      <c r="I295" s="162"/>
      <c r="J295" s="162"/>
      <c r="K295" s="162"/>
      <c r="L295" s="162"/>
      <c r="M295" s="162"/>
      <c r="N295" s="162"/>
      <c r="O295" s="100"/>
      <c r="P295" s="100"/>
      <c r="Q295" s="100"/>
      <c r="R295" s="100"/>
      <c r="S295" s="116"/>
    </row>
    <row r="296" spans="1:19">
      <c r="A296" s="357" t="s">
        <v>623</v>
      </c>
      <c r="B296" s="332"/>
      <c r="C296" s="100"/>
      <c r="D296" s="100"/>
      <c r="E296" s="100"/>
      <c r="F296" s="100"/>
      <c r="G296" s="162"/>
      <c r="H296" s="162"/>
      <c r="I296" s="162"/>
      <c r="J296" s="162"/>
      <c r="K296" s="162"/>
      <c r="L296" s="162"/>
      <c r="M296" s="162"/>
      <c r="N296" s="162"/>
      <c r="O296" s="100"/>
      <c r="P296" s="100"/>
      <c r="Q296" s="100"/>
      <c r="R296" s="100"/>
      <c r="S296" s="116"/>
    </row>
    <row r="297" spans="1:19">
      <c r="A297" s="358" t="s">
        <v>624</v>
      </c>
      <c r="B297" s="332"/>
      <c r="C297" s="100"/>
      <c r="D297" s="100"/>
      <c r="E297" s="100"/>
      <c r="F297" s="100"/>
      <c r="G297" s="162"/>
      <c r="H297" s="162"/>
      <c r="I297" s="162"/>
      <c r="J297" s="162"/>
      <c r="K297" s="162"/>
      <c r="L297" s="162"/>
      <c r="M297" s="162"/>
      <c r="N297" s="162"/>
      <c r="O297" s="100"/>
      <c r="P297" s="100"/>
      <c r="Q297" s="100"/>
      <c r="R297" s="100"/>
      <c r="S297" s="116"/>
    </row>
    <row r="298" spans="1:19">
      <c r="A298" s="131" t="s">
        <v>626</v>
      </c>
      <c r="B298" s="333"/>
      <c r="C298" s="100"/>
      <c r="D298" s="100"/>
      <c r="E298" s="100"/>
      <c r="F298" s="100"/>
      <c r="G298" s="100"/>
      <c r="H298" s="100"/>
      <c r="I298" s="100"/>
      <c r="J298" s="100"/>
      <c r="K298" s="100"/>
      <c r="L298" s="100"/>
      <c r="M298" s="100"/>
      <c r="N298" s="100"/>
      <c r="O298" s="100"/>
      <c r="P298" s="100"/>
      <c r="Q298" s="100"/>
      <c r="R298" s="100"/>
      <c r="S298" s="116"/>
    </row>
    <row r="299" spans="1:19">
      <c r="A299" s="132" t="s">
        <v>314</v>
      </c>
      <c r="B299" s="132"/>
      <c r="C299" s="100"/>
      <c r="D299" s="100"/>
      <c r="E299" s="100"/>
      <c r="F299" s="100"/>
      <c r="G299" s="100"/>
      <c r="H299" s="100"/>
      <c r="I299" s="100"/>
      <c r="J299" s="100"/>
      <c r="K299" s="100"/>
      <c r="L299" s="100"/>
      <c r="M299" s="100"/>
      <c r="N299" s="100"/>
      <c r="O299" s="100"/>
      <c r="P299" s="100"/>
      <c r="Q299" s="100"/>
      <c r="R299" s="100"/>
      <c r="S299" s="116"/>
    </row>
    <row r="300" spans="1:19">
      <c r="A300" s="132" t="s">
        <v>315</v>
      </c>
      <c r="B300" s="132"/>
      <c r="C300" s="100"/>
      <c r="D300" s="100"/>
      <c r="E300" s="100"/>
      <c r="F300" s="100"/>
      <c r="G300" s="100"/>
      <c r="H300" s="100"/>
      <c r="I300" s="100"/>
      <c r="J300" s="100"/>
      <c r="K300" s="100"/>
      <c r="L300" s="100"/>
      <c r="M300" s="100"/>
      <c r="N300" s="100"/>
      <c r="O300" s="100"/>
      <c r="P300" s="100"/>
      <c r="Q300" s="100"/>
      <c r="R300" s="100"/>
      <c r="S300" s="116"/>
    </row>
    <row r="301" spans="1:19">
      <c r="A301" s="132" t="s">
        <v>291</v>
      </c>
      <c r="B301" s="132"/>
      <c r="C301" s="100"/>
      <c r="D301" s="100"/>
      <c r="E301" s="100"/>
      <c r="F301" s="100"/>
      <c r="G301" s="100"/>
      <c r="H301" s="100"/>
      <c r="I301" s="100"/>
      <c r="J301" s="100"/>
      <c r="K301" s="100"/>
      <c r="L301" s="100"/>
      <c r="M301" s="100"/>
      <c r="N301" s="100"/>
      <c r="O301" s="100"/>
      <c r="P301" s="100"/>
      <c r="Q301" s="100"/>
      <c r="R301" s="100"/>
      <c r="S301" s="116"/>
    </row>
    <row r="302" spans="1:19">
      <c r="A302" s="132" t="s">
        <v>572</v>
      </c>
      <c r="B302" s="132"/>
      <c r="C302" s="100"/>
      <c r="D302" s="100"/>
      <c r="E302" s="100"/>
      <c r="F302" s="100"/>
      <c r="G302" s="100"/>
      <c r="H302" s="100"/>
      <c r="I302" s="100"/>
      <c r="J302" s="100"/>
      <c r="K302" s="100"/>
      <c r="L302" s="100"/>
      <c r="M302" s="100"/>
      <c r="N302" s="100"/>
      <c r="O302" s="100"/>
      <c r="P302" s="100"/>
      <c r="Q302" s="100"/>
      <c r="R302" s="100"/>
      <c r="S302" s="116"/>
    </row>
    <row r="303" spans="1:19">
      <c r="A303" s="427" t="s">
        <v>445</v>
      </c>
      <c r="B303" s="427"/>
      <c r="C303" s="427"/>
      <c r="D303" s="427"/>
      <c r="E303" s="427"/>
      <c r="F303" s="427"/>
      <c r="G303" s="427"/>
      <c r="H303" s="427"/>
      <c r="I303" s="427"/>
      <c r="J303" s="427"/>
      <c r="K303" s="427"/>
      <c r="L303" s="427"/>
      <c r="M303" s="427"/>
      <c r="N303" s="427"/>
      <c r="O303" s="427"/>
      <c r="P303" s="427"/>
      <c r="Q303" s="427"/>
      <c r="R303" s="427"/>
      <c r="S303" s="116"/>
    </row>
    <row r="304" spans="1:19">
      <c r="A304" s="333" t="s">
        <v>628</v>
      </c>
      <c r="B304" s="334"/>
      <c r="C304" s="334"/>
      <c r="D304" s="334"/>
      <c r="E304" s="334"/>
      <c r="F304" s="334"/>
      <c r="G304" s="334"/>
      <c r="H304" s="334"/>
      <c r="I304" s="334"/>
      <c r="J304" s="334"/>
      <c r="K304" s="334"/>
      <c r="L304" s="334"/>
      <c r="M304" s="334"/>
      <c r="N304" s="334"/>
      <c r="O304" s="334"/>
      <c r="P304" s="334"/>
      <c r="Q304" s="334"/>
      <c r="R304" s="334"/>
      <c r="S304" s="116"/>
    </row>
    <row r="305" spans="1:19">
      <c r="A305" s="131" t="s">
        <v>404</v>
      </c>
      <c r="B305" s="333"/>
      <c r="C305" s="100"/>
      <c r="D305" s="100"/>
      <c r="E305" s="100"/>
      <c r="F305" s="100"/>
      <c r="G305" s="100"/>
      <c r="H305" s="100"/>
      <c r="I305" s="100"/>
      <c r="J305" s="100"/>
      <c r="K305" s="100"/>
      <c r="L305" s="100"/>
      <c r="M305" s="100"/>
      <c r="N305" s="100"/>
      <c r="O305" s="100"/>
      <c r="P305" s="100"/>
      <c r="Q305" s="100"/>
      <c r="R305" s="100"/>
      <c r="S305" s="116"/>
    </row>
    <row r="306" spans="1:19">
      <c r="A306" s="131" t="s">
        <v>634</v>
      </c>
      <c r="B306" s="333"/>
      <c r="C306" s="100"/>
      <c r="D306" s="100"/>
      <c r="E306" s="100"/>
      <c r="F306" s="100"/>
      <c r="G306" s="100"/>
      <c r="H306" s="100"/>
      <c r="I306" s="100"/>
      <c r="J306" s="100"/>
      <c r="K306" s="100"/>
      <c r="L306" s="100"/>
      <c r="M306" s="100"/>
      <c r="N306" s="100"/>
      <c r="O306" s="100"/>
      <c r="P306" s="100"/>
      <c r="Q306" s="100"/>
      <c r="R306" s="100"/>
      <c r="S306" s="116"/>
    </row>
    <row r="307" spans="1:19">
      <c r="A307" s="280" t="s">
        <v>635</v>
      </c>
      <c r="B307" s="333"/>
      <c r="C307" s="100"/>
      <c r="D307" s="100"/>
      <c r="E307" s="100"/>
      <c r="F307" s="100"/>
      <c r="G307" s="100"/>
      <c r="H307" s="100"/>
      <c r="I307" s="100"/>
      <c r="J307" s="100"/>
      <c r="K307" s="100"/>
      <c r="L307" s="100"/>
      <c r="M307" s="100"/>
      <c r="N307" s="100"/>
      <c r="O307" s="100"/>
      <c r="P307" s="100"/>
      <c r="Q307" s="100"/>
      <c r="R307" s="100"/>
    </row>
    <row r="314" spans="1:19" ht="18" customHeight="1"/>
    <row r="315" spans="1:19" ht="21" customHeight="1"/>
  </sheetData>
  <mergeCells count="1">
    <mergeCell ref="A303:R303"/>
  </mergeCells>
  <printOptions horizontalCentered="1" gridLines="1"/>
  <pageMargins left="0.7" right="0.7" top="0.75" bottom="0.75" header="0.3" footer="0.3"/>
  <pageSetup paperSize="9" scale="75" fitToHeight="0"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ToC</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vector>
  </TitlesOfParts>
  <Company>UNHCR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Tarek Abou Chabake</dc:creator>
  <cp:lastModifiedBy>Adam Franklin-Lyons</cp:lastModifiedBy>
  <cp:lastPrinted>2015-01-06T08:38:21Z</cp:lastPrinted>
  <dcterms:created xsi:type="dcterms:W3CDTF">2004-06-09T11:59:43Z</dcterms:created>
  <dcterms:modified xsi:type="dcterms:W3CDTF">2016-10-19T19:23:36Z</dcterms:modified>
</cp:coreProperties>
</file>